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11640" tabRatio="875" activeTab="0"/>
  </bookViews>
  <sheets>
    <sheet name="Форма Д-Здр" sheetId="1" r:id="rId1"/>
    <sheet name="Вспомогательный" sheetId="2" state="hidden" r:id="rId2"/>
  </sheets>
  <definedNames>
    <definedName name="halfyear">'Вспомогательный'!$C$2:$C$5</definedName>
    <definedName name="quart">'Вспомогательный'!$A$2:$A$5</definedName>
    <definedName name="quart_and_halfyear">'Вспомогательный'!$G$2:$G$9</definedName>
    <definedName name="regions">'Вспомогательный'!$E$2:$E$84</definedName>
    <definedName name="year">'Вспомогательный'!$D$2:$D$3</definedName>
    <definedName name="_xlnm.Print_Titles" localSheetId="0">'Форма Д-Здр'!$14:$14</definedName>
    <definedName name="_xlnm.Print_Area" localSheetId="0">'Форма Д-Здр'!$B$6:$E$106</definedName>
  </definedNames>
  <calcPr fullCalcOnLoad="1"/>
</workbook>
</file>

<file path=xl/sharedStrings.xml><?xml version="1.0" encoding="utf-8"?>
<sst xmlns="http://schemas.openxmlformats.org/spreadsheetml/2006/main" count="366" uniqueCount="261">
  <si>
    <t>4.</t>
  </si>
  <si>
    <t>4.1.</t>
  </si>
  <si>
    <t>2.1.</t>
  </si>
  <si>
    <t>2.</t>
  </si>
  <si>
    <t>3.</t>
  </si>
  <si>
    <t>Значение показателя 
за отчетный период</t>
  </si>
  <si>
    <t>1.</t>
  </si>
  <si>
    <t>1.1.</t>
  </si>
  <si>
    <t>1.2.</t>
  </si>
  <si>
    <t>1.3.</t>
  </si>
  <si>
    <t>в том числе:</t>
  </si>
  <si>
    <t>3.2.</t>
  </si>
  <si>
    <t>III-я группа здоровья</t>
  </si>
  <si>
    <t>Число родившихся</t>
  </si>
  <si>
    <t>Число умерших</t>
  </si>
  <si>
    <t>на 1000 родившихся живыми</t>
  </si>
  <si>
    <t>1.4.</t>
  </si>
  <si>
    <t>1.5.</t>
  </si>
  <si>
    <t>1.6.</t>
  </si>
  <si>
    <t>1.7.</t>
  </si>
  <si>
    <t>3.1</t>
  </si>
  <si>
    <t>3.3.</t>
  </si>
  <si>
    <t>3.4.</t>
  </si>
  <si>
    <t>4.2.</t>
  </si>
  <si>
    <t>Общие показатели демографического развития</t>
  </si>
  <si>
    <t>Общий коэффициент рождаемости</t>
  </si>
  <si>
    <t>Общий коэффициент смертности</t>
  </si>
  <si>
    <t>Выплата ежемесячного пособия по уходу за ребенком</t>
  </si>
  <si>
    <t xml:space="preserve">Всего получателей ежемесячного пособия по уходу за ребенком </t>
  </si>
  <si>
    <t>по уходу за первыми детьми</t>
  </si>
  <si>
    <t>по уходу за вторыми и последующими детьми</t>
  </si>
  <si>
    <t>детей в возрасте до 1 года</t>
  </si>
  <si>
    <t>Общий коэффициент естественного прироста, убыли (-)</t>
  </si>
  <si>
    <t>2.2.</t>
  </si>
  <si>
    <t>2.3.</t>
  </si>
  <si>
    <t>2.4.</t>
  </si>
  <si>
    <t>2.5.</t>
  </si>
  <si>
    <t>из них включены в группы здоровья:</t>
  </si>
  <si>
    <t xml:space="preserve">Предоставление дополнительных мер государственной поддержки семьям с детьми в форме материнского (семейного) капитала при рождении второго и последующих детей </t>
  </si>
  <si>
    <t xml:space="preserve">Количество принятых Пенсионным фондом Российской Федерации решений о выдаче государственного сертификата на материнский (семейный) капитал </t>
  </si>
  <si>
    <t>Количество принятых Пенсионным фондом Российской Федерации решений об отказе о выдаче государственного сертификата на материнский (семейный) капитал</t>
  </si>
  <si>
    <t>Количество выданных Пенсионным фондом Российской Федерации государственных сертификатов на материнский (семейный) капитал</t>
  </si>
  <si>
    <t>прекращения права на дополнительные меры государственной поддержки в связи с использованием средств материнского (семейного) капитала в полном объеме</t>
  </si>
  <si>
    <t>в том числе,  по причине:</t>
  </si>
  <si>
    <t>3.3.1.</t>
  </si>
  <si>
    <t>3.3.2.</t>
  </si>
  <si>
    <t>3.3.3.</t>
  </si>
  <si>
    <t>3.3.4.</t>
  </si>
  <si>
    <t>Количество принятых Пенсионным фондом Российской Федерации заявлений на получение государственного сертификата на материнский (семейный) капитал</t>
  </si>
  <si>
    <t>отсутствия права на дополнительные меры государственной поддержки</t>
  </si>
  <si>
    <t>предоставления недостоверных сведений, в том числе сведений об очередности рождения (усыновленя) и (или) о гражданстве ребенка, в связи с рождением (усыновлением) которого возникает право на дополнительные меры государственной поддержки</t>
  </si>
  <si>
    <t>4.2.1.</t>
  </si>
  <si>
    <t>4.2.2.</t>
  </si>
  <si>
    <t>4.2.3.</t>
  </si>
  <si>
    <t>4.2.4.</t>
  </si>
  <si>
    <t>4.2.5.</t>
  </si>
  <si>
    <t>I-ая группа здоровья</t>
  </si>
  <si>
    <t>II-ая группа здоровья</t>
  </si>
  <si>
    <t>IV-ая группа здоровья</t>
  </si>
  <si>
    <t>V-ая группа здоровья</t>
  </si>
  <si>
    <t>1.2.1.</t>
  </si>
  <si>
    <t>2.1.1.</t>
  </si>
  <si>
    <t>2.1.2.</t>
  </si>
  <si>
    <t>2.2.1.</t>
  </si>
  <si>
    <t>Численность получателей</t>
  </si>
  <si>
    <t>2.2.1.1.</t>
  </si>
  <si>
    <t>2.2.1.2.</t>
  </si>
  <si>
    <t>2.2.2.</t>
  </si>
  <si>
    <t>2.2.2.1.</t>
  </si>
  <si>
    <t>2.2.2.2.</t>
  </si>
  <si>
    <t>2.3.1.</t>
  </si>
  <si>
    <t>2.3.1.1.</t>
  </si>
  <si>
    <t>2.3.1.2.</t>
  </si>
  <si>
    <t>2.3.2.</t>
  </si>
  <si>
    <t>2.3.2.1.</t>
  </si>
  <si>
    <t>2.3.2.2.</t>
  </si>
  <si>
    <t>2.4.1.</t>
  </si>
  <si>
    <t>2.4.1.1.</t>
  </si>
  <si>
    <t>2.4.1.2.</t>
  </si>
  <si>
    <t>2.5.1.</t>
  </si>
  <si>
    <t>2.5.1.1.</t>
  </si>
  <si>
    <t>2.5.1.2.</t>
  </si>
  <si>
    <t>прекращения права на дополнительные меры государственной поддержки  по основаниям, установленным частями 3, 4 и 6 статьи 3 Федерального закона от 29.12.2006 № 256-ФЗ</t>
  </si>
  <si>
    <t>Единица измерения показателя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</si>
  <si>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</si>
  <si>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</si>
  <si>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</si>
  <si>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</si>
  <si>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</si>
  <si>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</si>
  <si>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</si>
  <si>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</si>
  <si>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</si>
  <si>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</si>
  <si>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</si>
  <si>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</si>
  <si>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</si>
  <si>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</si>
  <si>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</si>
  <si>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</si>
  <si>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</si>
  <si>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</si>
  <si>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</si>
  <si>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</si>
  <si>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</si>
  <si>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</si>
  <si>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</si>
  <si>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</si>
  <si>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</si>
  <si>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</si>
  <si>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</si>
  <si>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</si>
  <si>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</si>
  <si>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</si>
  <si>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</si>
  <si>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</si>
  <si>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</si>
  <si>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</si>
  <si>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</si>
  <si>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</si>
  <si>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</si>
  <si>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</si>
  <si>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</si>
  <si>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</si>
  <si>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</si>
  <si>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</si>
  <si>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</si>
  <si>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</si>
  <si>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</si>
  <si>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</si>
  <si>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</si>
  <si>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</si>
  <si>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</si>
  <si>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</si>
  <si>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</si>
  <si>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</si>
  <si>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</si>
  <si>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</si>
  <si>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</si>
  <si>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</si>
  <si>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</si>
  <si>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</si>
  <si>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</si>
  <si>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</si>
  <si>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</si>
  <si>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</si>
  <si>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</si>
  <si>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</si>
  <si>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</si>
  <si>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</si>
  <si>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</si>
  <si>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</si>
  <si>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</si>
  <si>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</si>
  <si>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</si>
  <si>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</si>
  <si>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</si>
  <si>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</si>
  <si>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</si>
  <si>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</si>
  <si>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</si>
  <si>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</si>
  <si>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</si>
  <si>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</si>
  <si>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Камчатский край</t>
  </si>
  <si>
    <t>Сведения о параметрах реализации мероприятий по улучшению демографической ситуации</t>
  </si>
  <si>
    <t>(фамилия, инициалы)</t>
  </si>
  <si>
    <t xml:space="preserve">Количество принятых Пенсионным фондом Российской Федерации заявлений о  распоряжении средствами материнского (семейного) капитала, всего </t>
  </si>
  <si>
    <t>в том числе по направлениям:</t>
  </si>
  <si>
    <t>Количество принятых Пенсионным фондом Российской Федерации решений об удовлетворении заявлений о  распоряжении средствами материнского (семейного) капитала, всего</t>
  </si>
  <si>
    <t xml:space="preserve">Количество заявлений о распоряжении средствами (материнского) семейного капитала, в соответствии с которыми Пенсионный фонд Российской Федерации перечислил денежные средства, всего  </t>
  </si>
  <si>
    <t>3.5</t>
  </si>
  <si>
    <t>3.5.1</t>
  </si>
  <si>
    <t>3.5.2</t>
  </si>
  <si>
    <t>3.5.3</t>
  </si>
  <si>
    <t>3.5.4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</si>
  <si>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</si>
  <si>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</si>
  <si>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</si>
  <si>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</si>
  <si>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</si>
  <si>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</si>
  <si>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</si>
  <si>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</si>
  <si>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3.7.3</t>
  </si>
  <si>
    <t>3.7.4</t>
  </si>
  <si>
    <t>Естественный прирост, убыль (-)</t>
  </si>
  <si>
    <t>Проведение диспансеризации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</t>
  </si>
  <si>
    <t xml:space="preserve">Число детей-сирот  и детей, находящихся в трудной жизненной ситуации пребывающих в стационарных учреждениях системы здравоохранения, образования и социальной защиты, подлежащих диспансеризации </t>
  </si>
  <si>
    <t>Число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защиты, прошедших диспансеризацию, всего</t>
  </si>
  <si>
    <t>чел</t>
  </si>
  <si>
    <t>тыс чел</t>
  </si>
  <si>
    <t>ед</t>
  </si>
  <si>
    <t xml:space="preserve">Среднемесячный размер пособия </t>
  </si>
  <si>
    <t>руб</t>
  </si>
  <si>
    <t>улучшение жилищных условий</t>
  </si>
  <si>
    <t>получение образования ребенком (детьми)</t>
  </si>
  <si>
    <t>формирование накопительной части трудовой пенсии для женщин</t>
  </si>
  <si>
    <t>предоставление единовременной выплаты в размере 12000 рублей за счет средств материнского (семейного) капитала</t>
  </si>
  <si>
    <t>№ раздела, подразде-ла</t>
  </si>
  <si>
    <t>Наименование направления, показателя</t>
  </si>
  <si>
    <t xml:space="preserve">Младенческая смертность </t>
  </si>
  <si>
    <t>на 1000 чел населения</t>
  </si>
  <si>
    <t>(отчетная дата)</t>
  </si>
  <si>
    <t>(наименование субъекта Российской Федерации)</t>
  </si>
  <si>
    <t>Выплата ежемесячного пособия по уходу за ребенком гражданам, подлежащим обязательному социальному страхованию (без граждан, подвергшихся радиационному воздействию вследствие радиационных аварий)</t>
  </si>
  <si>
    <t>Выплата ежемесячного пособия по уходу за ребенком гражданам, подлежащим обязательному социальному страхованию, подвергшимся радиационному воздействию вследствие радиационных аварий</t>
  </si>
  <si>
    <t>Выплата ежемесячного пособия по уходу за ребенком гражданам, не подлежащим обязательному социальному страхованию (без граждан, подвергшихся радиационному воздействию вследствие радиационных аварий)</t>
  </si>
  <si>
    <t>Выплата ежемесячного пособия по уходу за ребенком гражданам, не подлежащим обязательному социальному страхованию, подвергшимся радиационному воздействию вследствие радиационных аварий</t>
  </si>
  <si>
    <t>#form_type</t>
  </si>
  <si>
    <t>#form_name</t>
  </si>
  <si>
    <t>#region</t>
  </si>
  <si>
    <t>#date</t>
  </si>
  <si>
    <t>#data_start</t>
  </si>
  <si>
    <t>#data_end</t>
  </si>
  <si>
    <t>#author</t>
  </si>
  <si>
    <t>Поля для дополнительных сведений</t>
  </si>
  <si>
    <t>#begin_info</t>
  </si>
  <si>
    <t>#end_info</t>
  </si>
  <si>
    <t xml:space="preserve">                                                                                                                                                     </t>
  </si>
  <si>
    <t xml:space="preserve"> (подпись)    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</si>
  <si>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</si>
  <si>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</si>
  <si>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</si>
  <si>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</si>
  <si>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</si>
  <si>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</si>
  <si>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апреля 2012 г.</t>
  </si>
  <si>
    <t>на 1 февраля 2012 г.</t>
  </si>
  <si>
    <t>на 1 июля 2012 г.</t>
  </si>
  <si>
    <t>на 1 октября 2012 г.</t>
  </si>
  <si>
    <t>на 1 марта 2012 г.</t>
  </si>
  <si>
    <t>на 1 января 2013 г.</t>
  </si>
  <si>
    <t>на 1 апреля 2013 г.</t>
  </si>
  <si>
    <t>на 1 мая 2012 г.</t>
  </si>
  <si>
    <t>на 1 июля 2013 г.</t>
  </si>
  <si>
    <t>на 1 октября 2013 г.</t>
  </si>
  <si>
    <t>на 1 июня 2012 г.</t>
  </si>
  <si>
    <t>на 1 января 2014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</si>
  <si>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</si>
  <si>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</si>
  <si>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</si>
  <si>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</si>
  <si>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</si>
  <si>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</si>
  <si>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</si>
  <si>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</si>
  <si>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</si>
  <si>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</si>
  <si>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</si>
  <si>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</si>
  <si>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</si>
  <si>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</si>
  <si>
    <t xml:space="preserve">Форма Д-здр-версия 12-1 </t>
  </si>
  <si>
    <t>Категория граждан, имеющих право на получение данного вида пособия в Волгоградской области отсутствует.</t>
  </si>
  <si>
    <t>Значение на отчетную дату верно.</t>
  </si>
  <si>
    <t>3.5.4.</t>
  </si>
  <si>
    <t>Значение на отчетную дату верно. Постановление правительства РФ по данному виду выплат на отчетную дату не утверждено.</t>
  </si>
  <si>
    <t>3.7.3.</t>
  </si>
  <si>
    <t>Губернатор Волгоградской области</t>
  </si>
  <si>
    <t>С.А. Боженов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</si>
</sst>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#,##0.0"/>
    <numFmt numFmtId="170" formatCode="0.0"/>
    <numFmt numFmtId="171" formatCode="dd/mm/yy;@"/>
    <numFmt numFmtId="172" formatCode="d/m/yy;@"/>
    <numFmt numFmtId="173" formatCode="#,##0.000"/>
    <numFmt numFmtId="174" formatCode="0.000"/>
    <numFmt numFmtId="175" formatCode="d/m/yyyy"/>
    <numFmt numFmtId="176" formatCode="dd/mm/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21" fillId="3" borderId="1" applyNumberFormat="0" applyAlignment="0" applyProtection="0"/>
    <xf numFmtId="0" fontId="24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5" fillId="15" borderId="7" applyNumberFormat="0" applyAlignment="0" applyProtection="0"/>
    <xf numFmtId="0" fontId="25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7" fillId="18" borderId="0" xfId="0" applyFont="1" applyFill="1" applyAlignment="1">
      <alignment horizontal="center" vertical="top"/>
    </xf>
    <xf numFmtId="0" fontId="9" fillId="0" borderId="0" xfId="0" applyFont="1" applyBorder="1" applyAlignment="1">
      <alignment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5" fillId="8" borderId="10" xfId="0" applyFont="1" applyFill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horizontal="left" vertical="top" indent="1"/>
      <protection hidden="1"/>
    </xf>
    <xf numFmtId="0" fontId="28" fillId="18" borderId="0" xfId="0" applyFont="1" applyFill="1" applyAlignment="1" applyProtection="1">
      <alignment horizontal="center" wrapText="1"/>
      <protection/>
    </xf>
    <xf numFmtId="0" fontId="5" fillId="17" borderId="10" xfId="0" applyFont="1" applyFill="1" applyBorder="1" applyAlignment="1" applyProtection="1">
      <alignment horizontal="center" vertical="center" wrapText="1"/>
      <protection/>
    </xf>
    <xf numFmtId="16" fontId="6" fillId="8" borderId="10" xfId="0" applyNumberFormat="1" applyFont="1" applyFill="1" applyBorder="1" applyAlignment="1" applyProtection="1">
      <alignment horizontal="center" vertical="top"/>
      <protection/>
    </xf>
    <xf numFmtId="49" fontId="5" fillId="8" borderId="10" xfId="0" applyNumberFormat="1" applyFont="1" applyFill="1" applyBorder="1" applyAlignment="1" applyProtection="1">
      <alignment horizontal="center" vertical="top"/>
      <protection/>
    </xf>
    <xf numFmtId="0" fontId="5" fillId="8" borderId="10" xfId="0" applyFont="1" applyFill="1" applyBorder="1" applyAlignment="1" applyProtection="1">
      <alignment horizontal="center" vertical="top" wrapText="1"/>
      <protection/>
    </xf>
    <xf numFmtId="0" fontId="5" fillId="8" borderId="10" xfId="0" applyFont="1" applyFill="1" applyBorder="1" applyAlignment="1" applyProtection="1">
      <alignment horizontal="left" vertical="top" wrapText="1" indent="2"/>
      <protection/>
    </xf>
    <xf numFmtId="0" fontId="5" fillId="8" borderId="10" xfId="0" applyFont="1" applyFill="1" applyBorder="1" applyAlignment="1" applyProtection="1">
      <alignment horizontal="left" vertical="top" wrapText="1" indent="1"/>
      <protection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 applyProtection="1">
      <alignment horizontal="left" vertical="top" wrapText="1" indent="3"/>
      <protection/>
    </xf>
    <xf numFmtId="174" fontId="5" fillId="8" borderId="10" xfId="0" applyNumberFormat="1" applyFont="1" applyFill="1" applyBorder="1" applyAlignment="1" applyProtection="1">
      <alignment horizontal="left" vertical="center" wrapText="1"/>
      <protection/>
    </xf>
    <xf numFmtId="16" fontId="5" fillId="8" borderId="10" xfId="0" applyNumberFormat="1" applyFont="1" applyFill="1" applyBorder="1" applyAlignment="1" applyProtection="1">
      <alignment horizontal="center" vertical="top"/>
      <protection/>
    </xf>
    <xf numFmtId="0" fontId="29" fillId="8" borderId="10" xfId="0" applyFont="1" applyFill="1" applyBorder="1" applyAlignment="1" applyProtection="1">
      <alignment horizontal="left" vertical="top" wrapText="1" indent="2"/>
      <protection/>
    </xf>
    <xf numFmtId="0" fontId="6" fillId="8" borderId="10" xfId="0" applyFont="1" applyFill="1" applyBorder="1" applyAlignment="1" applyProtection="1">
      <alignment horizontal="center" vertical="top" wrapText="1"/>
      <protection/>
    </xf>
    <xf numFmtId="16" fontId="5" fillId="8" borderId="10" xfId="0" applyNumberFormat="1" applyFont="1" applyFill="1" applyBorder="1" applyAlignment="1" applyProtection="1">
      <alignment horizontal="center" vertical="top" wrapText="1"/>
      <protection/>
    </xf>
    <xf numFmtId="0" fontId="5" fillId="8" borderId="10" xfId="0" applyFont="1" applyFill="1" applyBorder="1" applyAlignment="1" applyProtection="1">
      <alignment horizontal="left" indent="2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locked="0"/>
    </xf>
    <xf numFmtId="0" fontId="5" fillId="18" borderId="0" xfId="0" applyFont="1" applyFill="1" applyAlignment="1">
      <alignment horizontal="center" vertical="top"/>
    </xf>
    <xf numFmtId="0" fontId="31" fillId="18" borderId="0" xfId="0" applyFont="1" applyFill="1" applyBorder="1" applyAlignment="1" applyProtection="1">
      <alignment wrapText="1"/>
      <protection locked="0"/>
    </xf>
    <xf numFmtId="0" fontId="5" fillId="18" borderId="0" xfId="0" applyFont="1" applyFill="1" applyAlignment="1">
      <alignment horizontal="center" vertical="center"/>
    </xf>
    <xf numFmtId="17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6" borderId="1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33" fillId="0" borderId="11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0" fontId="5" fillId="8" borderId="10" xfId="0" applyFont="1" applyFill="1" applyBorder="1" applyAlignment="1" applyProtection="1">
      <alignment horizontal="center" vertical="top"/>
      <protection/>
    </xf>
    <xf numFmtId="0" fontId="6" fillId="8" borderId="10" xfId="0" applyFont="1" applyFill="1" applyBorder="1" applyAlignment="1" applyProtection="1">
      <alignment horizontal="center"/>
      <protection/>
    </xf>
    <xf numFmtId="16" fontId="5" fillId="8" borderId="13" xfId="0" applyNumberFormat="1" applyFont="1" applyFill="1" applyBorder="1" applyAlignment="1" applyProtection="1">
      <alignment horizontal="center" vertical="top"/>
      <protection/>
    </xf>
    <xf numFmtId="0" fontId="5" fillId="8" borderId="14" xfId="0" applyFont="1" applyFill="1" applyBorder="1" applyAlignment="1" applyProtection="1">
      <alignment horizontal="left" vertical="center" indent="1"/>
      <protection hidden="1"/>
    </xf>
    <xf numFmtId="0" fontId="5" fillId="8" borderId="13" xfId="0" applyFont="1" applyFill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horizontal="left" vertical="center" indent="1"/>
      <protection hidden="1"/>
    </xf>
    <xf numFmtId="0" fontId="5" fillId="8" borderId="11" xfId="0" applyFont="1" applyFill="1" applyBorder="1" applyAlignment="1" applyProtection="1">
      <alignment horizontal="left" vertical="center" indent="2"/>
      <protection hidden="1"/>
    </xf>
    <xf numFmtId="0" fontId="5" fillId="8" borderId="10" xfId="0" applyFont="1" applyFill="1" applyBorder="1" applyAlignment="1" applyProtection="1">
      <alignment horizontal="center" vertical="center" wrapText="1"/>
      <protection hidden="1"/>
    </xf>
    <xf numFmtId="0" fontId="5" fillId="8" borderId="11" xfId="0" applyFont="1" applyFill="1" applyBorder="1" applyAlignment="1" applyProtection="1">
      <alignment horizontal="left" vertical="center" wrapText="1" indent="1"/>
      <protection hidden="1"/>
    </xf>
    <xf numFmtId="0" fontId="29" fillId="8" borderId="10" xfId="0" applyFont="1" applyFill="1" applyBorder="1" applyAlignment="1" applyProtection="1">
      <alignment horizontal="left" vertical="top" wrapText="1" indent="1"/>
      <protection/>
    </xf>
    <xf numFmtId="0" fontId="5" fillId="8" borderId="10" xfId="0" applyFont="1" applyFill="1" applyBorder="1" applyAlignment="1" applyProtection="1">
      <alignment horizontal="center"/>
      <protection/>
    </xf>
    <xf numFmtId="14" fontId="5" fillId="8" borderId="10" xfId="0" applyNumberFormat="1" applyFont="1" applyFill="1" applyBorder="1" applyAlignment="1" applyProtection="1">
      <alignment horizontal="center"/>
      <protection/>
    </xf>
    <xf numFmtId="49" fontId="5" fillId="19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19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0" fontId="31" fillId="18" borderId="0" xfId="0" applyFont="1" applyFill="1" applyBorder="1" applyAlignment="1" applyProtection="1">
      <alignment horizont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9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8" borderId="12" xfId="0" applyFont="1" applyFill="1" applyBorder="1" applyAlignment="1" applyProtection="1">
      <alignment horizontal="left" vertical="top" wrapText="1" indent="2"/>
      <protection/>
    </xf>
    <xf numFmtId="0" fontId="5" fillId="8" borderId="15" xfId="0" applyFont="1" applyFill="1" applyBorder="1" applyAlignment="1" applyProtection="1">
      <alignment horizontal="left" vertical="top" wrapText="1" indent="2"/>
      <protection/>
    </xf>
    <xf numFmtId="0" fontId="5" fillId="8" borderId="16" xfId="0" applyFont="1" applyFill="1" applyBorder="1" applyAlignment="1" applyProtection="1">
      <alignment horizontal="left" vertical="top" wrapText="1" indent="2"/>
      <protection/>
    </xf>
    <xf numFmtId="0" fontId="5" fillId="19" borderId="12" xfId="0" applyNumberFormat="1" applyFont="1" applyFill="1" applyBorder="1" applyAlignment="1" applyProtection="1">
      <alignment horizontal="left" vertical="top" wrapText="1"/>
      <protection hidden="1"/>
    </xf>
    <xf numFmtId="0" fontId="5" fillId="19" borderId="15" xfId="0" applyNumberFormat="1" applyFont="1" applyFill="1" applyBorder="1" applyAlignment="1" applyProtection="1">
      <alignment horizontal="left" vertical="top" wrapText="1"/>
      <protection hidden="1"/>
    </xf>
    <xf numFmtId="0" fontId="5" fillId="19" borderId="11" xfId="0" applyNumberFormat="1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Alignment="1" applyProtection="1">
      <alignment horizontal="center" wrapText="1"/>
      <protection locked="0"/>
    </xf>
    <xf numFmtId="0" fontId="31" fillId="18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" fontId="5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left" vertical="top" wrapText="1" indent="2"/>
      <protection/>
    </xf>
    <xf numFmtId="0" fontId="6" fillId="8" borderId="12" xfId="0" applyFont="1" applyFill="1" applyBorder="1" applyAlignment="1" applyProtection="1">
      <alignment horizontal="left" vertical="center"/>
      <protection hidden="1"/>
    </xf>
    <xf numFmtId="0" fontId="6" fillId="8" borderId="15" xfId="0" applyFont="1" applyFill="1" applyBorder="1" applyAlignment="1" applyProtection="1">
      <alignment horizontal="left" vertical="center"/>
      <protection hidden="1"/>
    </xf>
    <xf numFmtId="0" fontId="6" fillId="8" borderId="11" xfId="0" applyFont="1" applyFill="1" applyBorder="1" applyAlignment="1" applyProtection="1">
      <alignment horizontal="left" vertical="center"/>
      <protection hidden="1"/>
    </xf>
    <xf numFmtId="0" fontId="6" fillId="8" borderId="12" xfId="0" applyFont="1" applyFill="1" applyBorder="1" applyAlignment="1" applyProtection="1">
      <alignment horizontal="left" vertical="top" wrapText="1"/>
      <protection/>
    </xf>
    <xf numFmtId="0" fontId="6" fillId="8" borderId="15" xfId="0" applyFont="1" applyFill="1" applyBorder="1" applyAlignment="1" applyProtection="1">
      <alignment horizontal="left" vertical="top" wrapText="1"/>
      <protection/>
    </xf>
    <xf numFmtId="0" fontId="6" fillId="8" borderId="11" xfId="0" applyFont="1" applyFill="1" applyBorder="1" applyAlignment="1" applyProtection="1">
      <alignment horizontal="left" vertical="top" wrapText="1"/>
      <protection/>
    </xf>
    <xf numFmtId="0" fontId="5" fillId="19" borderId="12" xfId="0" applyNumberFormat="1" applyFont="1" applyFill="1" applyBorder="1" applyAlignment="1" applyProtection="1">
      <alignment horizontal="left" vertical="top" wrapText="1"/>
      <protection locked="0"/>
    </xf>
    <xf numFmtId="0" fontId="5" fillId="19" borderId="15" xfId="0" applyNumberFormat="1" applyFont="1" applyFill="1" applyBorder="1" applyAlignment="1" applyProtection="1">
      <alignment horizontal="left" vertical="top" wrapText="1"/>
      <protection locked="0"/>
    </xf>
    <xf numFmtId="0" fontId="5" fillId="19" borderId="11" xfId="0" applyNumberFormat="1" applyFont="1" applyFill="1" applyBorder="1" applyAlignment="1" applyProtection="1">
      <alignment horizontal="left" vertical="top" wrapText="1"/>
      <protection locked="0"/>
    </xf>
    <xf numFmtId="0" fontId="7" fillId="18" borderId="0" xfId="53" applyFont="1" applyFill="1" applyBorder="1" applyAlignment="1" applyProtection="1">
      <alignment horizontal="right" vertical="center"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4" fillId="18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8" fillId="8" borderId="12" xfId="0" applyFont="1" applyFill="1" applyBorder="1" applyAlignment="1" applyProtection="1">
      <alignment horizontal="left" vertical="top" wrapText="1"/>
      <protection/>
    </xf>
    <xf numFmtId="0" fontId="8" fillId="8" borderId="15" xfId="0" applyFont="1" applyFill="1" applyBorder="1" applyAlignment="1" applyProtection="1">
      <alignment horizontal="left" vertical="top" wrapText="1"/>
      <protection/>
    </xf>
    <xf numFmtId="0" fontId="8" fillId="8" borderId="11" xfId="0" applyFont="1" applyFill="1" applyBorder="1" applyAlignment="1" applyProtection="1">
      <alignment horizontal="left" vertical="top" wrapText="1"/>
      <protection/>
    </xf>
    <xf numFmtId="0" fontId="5" fillId="8" borderId="12" xfId="0" applyFont="1" applyFill="1" applyBorder="1" applyAlignment="1" applyProtection="1">
      <alignment horizontal="left" indent="2"/>
      <protection/>
    </xf>
    <xf numFmtId="0" fontId="5" fillId="8" borderId="15" xfId="0" applyFont="1" applyFill="1" applyBorder="1" applyAlignment="1" applyProtection="1">
      <alignment horizontal="left" indent="2"/>
      <protection/>
    </xf>
    <xf numFmtId="0" fontId="5" fillId="8" borderId="11" xfId="0" applyFont="1" applyFill="1" applyBorder="1" applyAlignment="1" applyProtection="1">
      <alignment horizontal="lef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1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2552700</xdr:colOff>
      <xdr:row>8</xdr:row>
      <xdr:rowOff>19050</xdr:rowOff>
    </xdr:from>
    <xdr:to>
      <xdr:col>3</xdr:col>
      <xdr:colOff>476250</xdr:colOff>
      <xdr:row>8</xdr:row>
      <xdr:rowOff>19050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381375" y="1114425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3114675</xdr:colOff>
      <xdr:row>9</xdr:row>
      <xdr:rowOff>342900</xdr:rowOff>
    </xdr:from>
    <xdr:to>
      <xdr:col>2</xdr:col>
      <xdr:colOff>6448425</xdr:colOff>
      <xdr:row>9</xdr:row>
      <xdr:rowOff>342900</xdr:rowOff>
    </xdr:to>
    <xdr:sp>
      <xdr:nvSpPr>
        <xdr:cNvPr id="2" name="Прямая соединительная линия 9"/>
        <xdr:cNvSpPr>
          <a:spLocks/>
        </xdr:cNvSpPr>
      </xdr:nvSpPr>
      <xdr:spPr>
        <a:xfrm>
          <a:off x="3943350" y="1666875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105</xdr:row>
      <xdr:rowOff>9525</xdr:rowOff>
    </xdr:from>
    <xdr:to>
      <xdr:col>4</xdr:col>
      <xdr:colOff>1943100</xdr:colOff>
      <xdr:row>105</xdr:row>
      <xdr:rowOff>9525</xdr:rowOff>
    </xdr:to>
    <xdr:sp>
      <xdr:nvSpPr>
        <xdr:cNvPr id="3" name="Line 2686"/>
        <xdr:cNvSpPr>
          <a:spLocks/>
        </xdr:cNvSpPr>
      </xdr:nvSpPr>
      <xdr:spPr>
        <a:xfrm>
          <a:off x="9458325" y="30689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200025</xdr:colOff>
      <xdr:row>105</xdr:row>
      <xdr:rowOff>9525</xdr:rowOff>
    </xdr:from>
    <xdr:to>
      <xdr:col>3</xdr:col>
      <xdr:colOff>1724025</xdr:colOff>
      <xdr:row>105</xdr:row>
      <xdr:rowOff>9525</xdr:rowOff>
    </xdr:to>
    <xdr:sp>
      <xdr:nvSpPr>
        <xdr:cNvPr id="4" name="Line 2687"/>
        <xdr:cNvSpPr>
          <a:spLocks/>
        </xdr:cNvSpPr>
      </xdr:nvSpPr>
      <xdr:spPr>
        <a:xfrm>
          <a:off x="7658100" y="306895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5</xdr:row>
      <xdr:rowOff>66675</xdr:rowOff>
    </xdr:from>
    <xdr:to>
      <xdr:col>2</xdr:col>
      <xdr:colOff>457200</xdr:colOff>
      <xdr:row>5</xdr:row>
      <xdr:rowOff>295275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95</xdr:row>
      <xdr:rowOff>19050</xdr:rowOff>
    </xdr:from>
    <xdr:to>
      <xdr:col>5</xdr:col>
      <xdr:colOff>9525</xdr:colOff>
      <xdr:row>95</xdr:row>
      <xdr:rowOff>200025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27555825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95</xdr:row>
      <xdr:rowOff>19050</xdr:rowOff>
    </xdr:from>
    <xdr:to>
      <xdr:col>5</xdr:col>
      <xdr:colOff>9525</xdr:colOff>
      <xdr:row>95</xdr:row>
      <xdr:rowOff>200025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27555825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676275</xdr:colOff>
      <xdr:row>95</xdr:row>
      <xdr:rowOff>0</xdr:rowOff>
    </xdr:from>
    <xdr:to>
      <xdr:col>4</xdr:col>
      <xdr:colOff>1343025</xdr:colOff>
      <xdr:row>96</xdr:row>
      <xdr:rowOff>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27536775"/>
          <a:ext cx="6667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1333500</xdr:colOff>
      <xdr:row>95</xdr:row>
      <xdr:rowOff>0</xdr:rowOff>
    </xdr:from>
    <xdr:to>
      <xdr:col>5</xdr:col>
      <xdr:colOff>0</xdr:colOff>
      <xdr:row>96</xdr:row>
      <xdr:rowOff>0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0375" y="27536775"/>
          <a:ext cx="6667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1257300</xdr:colOff>
      <xdr:row>94</xdr:row>
      <xdr:rowOff>333375</xdr:rowOff>
    </xdr:from>
    <xdr:to>
      <xdr:col>5</xdr:col>
      <xdr:colOff>428625</xdr:colOff>
      <xdr:row>94</xdr:row>
      <xdr:rowOff>514350</xdr:rowOff>
    </xdr:to>
    <xdr:pic>
      <xdr:nvPicPr>
        <xdr:cNvPr id="10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44175" y="27355800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1924050</xdr:colOff>
      <xdr:row>94</xdr:row>
      <xdr:rowOff>333375</xdr:rowOff>
    </xdr:from>
    <xdr:to>
      <xdr:col>6</xdr:col>
      <xdr:colOff>9525</xdr:colOff>
      <xdr:row>94</xdr:row>
      <xdr:rowOff>514350</xdr:rowOff>
    </xdr:to>
    <xdr:pic>
      <xdr:nvPicPr>
        <xdr:cNvPr id="11" name="Label2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10925" y="27355800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D211"/>
  <sheetViews>
    <sheetView showGridLines="0" tabSelected="1" view="pageBreakPreview" zoomScaleNormal="85" zoomScaleSheetLayoutView="100" zoomScalePageLayoutView="0" workbookViewId="0" topLeftCell="B5">
      <pane ySplit="10" topLeftCell="A15" activePane="bottomLeft" state="frozen"/>
      <selection pane="topLeft" activeCell="B5" sqref="B5"/>
      <selection pane="bottomLeft" activeCell="E57" sqref="E57"/>
    </sheetView>
  </sheetViews>
  <sheetFormatPr defaultColWidth="9.00390625" defaultRowHeight="12.75"/>
  <cols>
    <col min="1" max="1" width="13.625" style="65" hidden="1" customWidth="1"/>
    <col min="2" max="2" width="10.875" style="2" customWidth="1"/>
    <col min="3" max="3" width="87.00390625" style="1" customWidth="1"/>
    <col min="4" max="4" width="24.00390625" style="1" customWidth="1"/>
    <col min="5" max="5" width="26.25390625" style="1" customWidth="1"/>
    <col min="6" max="6" width="12.625" style="6" customWidth="1"/>
    <col min="14" max="14" width="9.375" style="0" bestFit="1" customWidth="1"/>
  </cols>
  <sheetData>
    <row r="1" ht="12.75" hidden="1"/>
    <row r="2" spans="2:5" ht="12.75" hidden="1">
      <c r="B2" s="8">
        <v>1</v>
      </c>
      <c r="C2" s="8">
        <v>2</v>
      </c>
      <c r="D2" s="8">
        <v>3</v>
      </c>
      <c r="E2" s="8">
        <v>4</v>
      </c>
    </row>
    <row r="3" spans="2:5" ht="12.75" hidden="1">
      <c r="B3" s="8">
        <v>531936596</v>
      </c>
      <c r="C3" s="8">
        <v>711269056</v>
      </c>
      <c r="D3" s="8">
        <v>161362848</v>
      </c>
      <c r="E3" s="8">
        <v>242777956</v>
      </c>
    </row>
    <row r="4" ht="6.75" customHeight="1" hidden="1"/>
    <row r="5" ht="3" customHeight="1"/>
    <row r="6" spans="1:5" ht="33.75" customHeight="1">
      <c r="A6" s="66" t="s">
        <v>209</v>
      </c>
      <c r="B6" s="97" t="s">
        <v>253</v>
      </c>
      <c r="C6" s="97"/>
      <c r="D6" s="97"/>
      <c r="E6" s="97"/>
    </row>
    <row r="7" spans="1:108" s="1" customFormat="1" ht="22.5" customHeight="1">
      <c r="A7" s="66" t="s">
        <v>210</v>
      </c>
      <c r="B7" s="98" t="s">
        <v>165</v>
      </c>
      <c r="C7" s="98"/>
      <c r="D7" s="98"/>
      <c r="E7" s="98"/>
      <c r="F7" s="6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s="1" customFormat="1" ht="27" customHeight="1">
      <c r="A8" s="66" t="s">
        <v>211</v>
      </c>
      <c r="B8" s="99" t="s">
        <v>91</v>
      </c>
      <c r="C8" s="99"/>
      <c r="D8" s="99"/>
      <c r="E8" s="99"/>
      <c r="F8" s="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spans="1:108" s="1" customFormat="1" ht="18" customHeight="1">
      <c r="A9" s="67"/>
      <c r="B9" s="100" t="s">
        <v>204</v>
      </c>
      <c r="C9" s="100"/>
      <c r="D9" s="100"/>
      <c r="E9" s="100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1:108" s="1" customFormat="1" ht="27" customHeight="1">
      <c r="A10" s="66" t="s">
        <v>212</v>
      </c>
      <c r="B10" s="82" t="s">
        <v>229</v>
      </c>
      <c r="C10" s="82"/>
      <c r="D10" s="82"/>
      <c r="E10" s="82"/>
      <c r="F10" s="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108" s="1" customFormat="1" ht="13.5" customHeight="1">
      <c r="A11" s="67"/>
      <c r="B11" s="86" t="s">
        <v>203</v>
      </c>
      <c r="C11" s="86"/>
      <c r="D11" s="86"/>
      <c r="E11" s="86"/>
      <c r="F11" s="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" customFormat="1" ht="23.25" customHeight="1">
      <c r="A12" s="67"/>
      <c r="B12" s="17"/>
      <c r="C12" s="17"/>
      <c r="D12" s="17"/>
      <c r="E12" s="17"/>
      <c r="F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</row>
    <row r="13" spans="1:108" s="1" customFormat="1" ht="47.25">
      <c r="A13" s="67"/>
      <c r="B13" s="18" t="s">
        <v>199</v>
      </c>
      <c r="C13" s="18" t="s">
        <v>200</v>
      </c>
      <c r="D13" s="18" t="s">
        <v>83</v>
      </c>
      <c r="E13" s="18" t="s">
        <v>5</v>
      </c>
      <c r="F13" s="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</row>
    <row r="14" spans="2:5" ht="22.5" customHeight="1">
      <c r="B14" s="51">
        <v>1</v>
      </c>
      <c r="C14" s="14">
        <v>2</v>
      </c>
      <c r="D14" s="15">
        <v>3</v>
      </c>
      <c r="E14" s="15">
        <v>4</v>
      </c>
    </row>
    <row r="15" spans="1:5" ht="15.75">
      <c r="A15" s="68" t="s">
        <v>213</v>
      </c>
      <c r="B15" s="52" t="s">
        <v>6</v>
      </c>
      <c r="C15" s="88" t="s">
        <v>24</v>
      </c>
      <c r="D15" s="89"/>
      <c r="E15" s="90"/>
    </row>
    <row r="16" spans="1:5" s="6" customFormat="1" ht="15.75">
      <c r="A16" s="65"/>
      <c r="B16" s="53" t="s">
        <v>7</v>
      </c>
      <c r="C16" s="54" t="s">
        <v>13</v>
      </c>
      <c r="D16" s="55" t="s">
        <v>190</v>
      </c>
      <c r="E16" s="73">
        <v>14394</v>
      </c>
    </row>
    <row r="17" spans="2:5" ht="15.75">
      <c r="B17" s="51" t="s">
        <v>8</v>
      </c>
      <c r="C17" s="56" t="s">
        <v>14</v>
      </c>
      <c r="D17" s="55" t="s">
        <v>190</v>
      </c>
      <c r="E17" s="73">
        <v>17734</v>
      </c>
    </row>
    <row r="18" spans="2:5" ht="15.75">
      <c r="B18" s="51"/>
      <c r="C18" s="57" t="s">
        <v>10</v>
      </c>
      <c r="D18" s="15"/>
      <c r="E18" s="15"/>
    </row>
    <row r="19" spans="2:5" ht="15.75">
      <c r="B19" s="51" t="s">
        <v>60</v>
      </c>
      <c r="C19" s="57" t="s">
        <v>31</v>
      </c>
      <c r="D19" s="55" t="s">
        <v>190</v>
      </c>
      <c r="E19" s="73">
        <v>151</v>
      </c>
    </row>
    <row r="20" spans="2:5" ht="15.75">
      <c r="B20" s="51" t="s">
        <v>9</v>
      </c>
      <c r="C20" s="56" t="s">
        <v>186</v>
      </c>
      <c r="D20" s="55" t="s">
        <v>190</v>
      </c>
      <c r="E20" s="74">
        <v>-3340</v>
      </c>
    </row>
    <row r="21" spans="2:5" ht="31.5">
      <c r="B21" s="51" t="s">
        <v>16</v>
      </c>
      <c r="C21" s="56" t="s">
        <v>25</v>
      </c>
      <c r="D21" s="58" t="s">
        <v>202</v>
      </c>
      <c r="E21" s="75">
        <v>11.2</v>
      </c>
    </row>
    <row r="22" spans="2:5" ht="31.5">
      <c r="B22" s="51" t="s">
        <v>17</v>
      </c>
      <c r="C22" s="56" t="s">
        <v>26</v>
      </c>
      <c r="D22" s="58" t="s">
        <v>202</v>
      </c>
      <c r="E22" s="75">
        <v>13.8</v>
      </c>
    </row>
    <row r="23" spans="2:5" ht="31.5">
      <c r="B23" s="51" t="s">
        <v>18</v>
      </c>
      <c r="C23" s="59" t="s">
        <v>32</v>
      </c>
      <c r="D23" s="58" t="s">
        <v>202</v>
      </c>
      <c r="E23" s="75">
        <v>-2.6</v>
      </c>
    </row>
    <row r="24" spans="2:5" ht="31.5">
      <c r="B24" s="51" t="s">
        <v>19</v>
      </c>
      <c r="C24" s="16" t="s">
        <v>201</v>
      </c>
      <c r="D24" s="58" t="s">
        <v>15</v>
      </c>
      <c r="E24" s="75">
        <v>10.5</v>
      </c>
    </row>
    <row r="25" spans="1:6" s="3" customFormat="1" ht="15.75">
      <c r="A25" s="69"/>
      <c r="B25" s="19" t="s">
        <v>3</v>
      </c>
      <c r="C25" s="91" t="s">
        <v>27</v>
      </c>
      <c r="D25" s="92"/>
      <c r="E25" s="93"/>
      <c r="F25" s="13"/>
    </row>
    <row r="26" spans="2:5" ht="15.75">
      <c r="B26" s="20" t="s">
        <v>2</v>
      </c>
      <c r="C26" s="23" t="s">
        <v>28</v>
      </c>
      <c r="D26" s="21" t="s">
        <v>191</v>
      </c>
      <c r="E26" s="37">
        <v>45.169</v>
      </c>
    </row>
    <row r="27" spans="2:5" ht="15.75">
      <c r="B27" s="20"/>
      <c r="C27" s="22" t="s">
        <v>10</v>
      </c>
      <c r="D27" s="21"/>
      <c r="E27" s="21"/>
    </row>
    <row r="28" spans="2:5" ht="15.75">
      <c r="B28" s="27" t="s">
        <v>61</v>
      </c>
      <c r="C28" s="22" t="s">
        <v>29</v>
      </c>
      <c r="D28" s="21" t="s">
        <v>191</v>
      </c>
      <c r="E28" s="37">
        <v>22.756</v>
      </c>
    </row>
    <row r="29" spans="2:5" ht="15.75">
      <c r="B29" s="20" t="s">
        <v>62</v>
      </c>
      <c r="C29" s="22" t="s">
        <v>30</v>
      </c>
      <c r="D29" s="21" t="s">
        <v>191</v>
      </c>
      <c r="E29" s="37">
        <v>22.746</v>
      </c>
    </row>
    <row r="30" spans="2:5" ht="47.25">
      <c r="B30" s="20" t="s">
        <v>33</v>
      </c>
      <c r="C30" s="23" t="s">
        <v>205</v>
      </c>
      <c r="D30" s="21"/>
      <c r="E30" s="24"/>
    </row>
    <row r="31" spans="2:5" ht="15.75">
      <c r="B31" s="20" t="s">
        <v>63</v>
      </c>
      <c r="C31" s="22" t="s">
        <v>64</v>
      </c>
      <c r="D31" s="21" t="s">
        <v>191</v>
      </c>
      <c r="E31" s="37">
        <v>23.864</v>
      </c>
    </row>
    <row r="32" spans="2:5" ht="15.75">
      <c r="B32" s="20"/>
      <c r="C32" s="25" t="s">
        <v>10</v>
      </c>
      <c r="D32" s="21"/>
      <c r="E32" s="24"/>
    </row>
    <row r="33" spans="2:5" ht="15.75">
      <c r="B33" s="20" t="s">
        <v>65</v>
      </c>
      <c r="C33" s="25" t="s">
        <v>29</v>
      </c>
      <c r="D33" s="21" t="s">
        <v>191</v>
      </c>
      <c r="E33" s="37">
        <v>11.98</v>
      </c>
    </row>
    <row r="34" spans="2:5" ht="15.75">
      <c r="B34" s="20" t="s">
        <v>66</v>
      </c>
      <c r="C34" s="25" t="s">
        <v>30</v>
      </c>
      <c r="D34" s="21" t="s">
        <v>191</v>
      </c>
      <c r="E34" s="37">
        <v>11.884</v>
      </c>
    </row>
    <row r="35" spans="2:5" ht="15.75">
      <c r="B35" s="20" t="s">
        <v>67</v>
      </c>
      <c r="C35" s="22" t="s">
        <v>193</v>
      </c>
      <c r="D35" s="21" t="s">
        <v>194</v>
      </c>
      <c r="E35" s="38">
        <v>4987</v>
      </c>
    </row>
    <row r="36" spans="2:5" ht="15.75">
      <c r="B36" s="20"/>
      <c r="C36" s="25" t="s">
        <v>10</v>
      </c>
      <c r="D36" s="21"/>
      <c r="E36" s="24"/>
    </row>
    <row r="37" spans="2:5" ht="15.75">
      <c r="B37" s="20" t="s">
        <v>68</v>
      </c>
      <c r="C37" s="25" t="s">
        <v>29</v>
      </c>
      <c r="D37" s="21" t="s">
        <v>194</v>
      </c>
      <c r="E37" s="38">
        <v>4625</v>
      </c>
    </row>
    <row r="38" spans="2:5" ht="15.75">
      <c r="B38" s="20" t="s">
        <v>69</v>
      </c>
      <c r="C38" s="25" t="s">
        <v>30</v>
      </c>
      <c r="D38" s="21" t="s">
        <v>194</v>
      </c>
      <c r="E38" s="38">
        <v>5348</v>
      </c>
    </row>
    <row r="39" spans="2:5" ht="47.25">
      <c r="B39" s="20" t="s">
        <v>34</v>
      </c>
      <c r="C39" s="23" t="s">
        <v>206</v>
      </c>
      <c r="D39" s="21"/>
      <c r="E39" s="24"/>
    </row>
    <row r="40" spans="2:5" ht="15.75">
      <c r="B40" s="20" t="s">
        <v>70</v>
      </c>
      <c r="C40" s="22" t="s">
        <v>64</v>
      </c>
      <c r="D40" s="21" t="s">
        <v>191</v>
      </c>
      <c r="E40" s="37">
        <v>0</v>
      </c>
    </row>
    <row r="41" spans="2:5" ht="15.75">
      <c r="B41" s="20"/>
      <c r="C41" s="25" t="s">
        <v>10</v>
      </c>
      <c r="D41" s="21"/>
      <c r="E41" s="24"/>
    </row>
    <row r="42" spans="2:5" ht="15.75">
      <c r="B42" s="20" t="s">
        <v>71</v>
      </c>
      <c r="C42" s="25" t="s">
        <v>29</v>
      </c>
      <c r="D42" s="21" t="s">
        <v>191</v>
      </c>
      <c r="E42" s="37">
        <v>0</v>
      </c>
    </row>
    <row r="43" spans="2:5" ht="15.75">
      <c r="B43" s="20" t="s">
        <v>72</v>
      </c>
      <c r="C43" s="25" t="s">
        <v>30</v>
      </c>
      <c r="D43" s="21" t="s">
        <v>191</v>
      </c>
      <c r="E43" s="37">
        <v>0</v>
      </c>
    </row>
    <row r="44" spans="2:5" ht="15.75">
      <c r="B44" s="20" t="s">
        <v>73</v>
      </c>
      <c r="C44" s="22" t="s">
        <v>193</v>
      </c>
      <c r="D44" s="21" t="s">
        <v>194</v>
      </c>
      <c r="E44" s="38">
        <v>0</v>
      </c>
    </row>
    <row r="45" spans="2:5" ht="15.75">
      <c r="B45" s="20"/>
      <c r="C45" s="25" t="s">
        <v>10</v>
      </c>
      <c r="D45" s="21"/>
      <c r="E45" s="24"/>
    </row>
    <row r="46" spans="2:5" ht="15.75">
      <c r="B46" s="20" t="s">
        <v>74</v>
      </c>
      <c r="C46" s="25" t="s">
        <v>29</v>
      </c>
      <c r="D46" s="21" t="s">
        <v>194</v>
      </c>
      <c r="E46" s="38">
        <v>0</v>
      </c>
    </row>
    <row r="47" spans="2:5" ht="15.75">
      <c r="B47" s="20" t="s">
        <v>75</v>
      </c>
      <c r="C47" s="25" t="s">
        <v>30</v>
      </c>
      <c r="D47" s="21" t="s">
        <v>194</v>
      </c>
      <c r="E47" s="38">
        <v>0</v>
      </c>
    </row>
    <row r="48" spans="2:5" ht="47.25">
      <c r="B48" s="20" t="s">
        <v>35</v>
      </c>
      <c r="C48" s="23" t="s">
        <v>207</v>
      </c>
      <c r="D48" s="21"/>
      <c r="E48" s="24"/>
    </row>
    <row r="49" spans="2:5" ht="15.75">
      <c r="B49" s="20" t="s">
        <v>76</v>
      </c>
      <c r="C49" s="22" t="s">
        <v>64</v>
      </c>
      <c r="D49" s="21" t="s">
        <v>191</v>
      </c>
      <c r="E49" s="37">
        <v>21.305</v>
      </c>
    </row>
    <row r="50" spans="2:5" ht="15.75">
      <c r="B50" s="20"/>
      <c r="C50" s="25" t="s">
        <v>10</v>
      </c>
      <c r="D50" s="21"/>
      <c r="E50" s="24"/>
    </row>
    <row r="51" spans="2:5" ht="15.75">
      <c r="B51" s="20" t="s">
        <v>77</v>
      </c>
      <c r="C51" s="25" t="s">
        <v>29</v>
      </c>
      <c r="D51" s="21" t="s">
        <v>191</v>
      </c>
      <c r="E51" s="37">
        <v>10.776</v>
      </c>
    </row>
    <row r="52" spans="2:5" ht="15.75">
      <c r="B52" s="20" t="s">
        <v>78</v>
      </c>
      <c r="C52" s="25" t="s">
        <v>30</v>
      </c>
      <c r="D52" s="21" t="s">
        <v>191</v>
      </c>
      <c r="E52" s="37">
        <v>1.862</v>
      </c>
    </row>
    <row r="53" spans="2:5" ht="47.25">
      <c r="B53" s="20" t="s">
        <v>36</v>
      </c>
      <c r="C53" s="23" t="s">
        <v>208</v>
      </c>
      <c r="D53" s="21"/>
      <c r="E53" s="26"/>
    </row>
    <row r="54" spans="2:5" ht="15.75">
      <c r="B54" s="20" t="s">
        <v>79</v>
      </c>
      <c r="C54" s="22" t="s">
        <v>64</v>
      </c>
      <c r="D54" s="21" t="s">
        <v>191</v>
      </c>
      <c r="E54" s="37">
        <v>0</v>
      </c>
    </row>
    <row r="55" spans="2:5" ht="15.75">
      <c r="B55" s="20"/>
      <c r="C55" s="25" t="s">
        <v>10</v>
      </c>
      <c r="D55" s="21"/>
      <c r="E55" s="24"/>
    </row>
    <row r="56" spans="2:5" ht="15.75">
      <c r="B56" s="20" t="s">
        <v>80</v>
      </c>
      <c r="C56" s="25" t="s">
        <v>29</v>
      </c>
      <c r="D56" s="21" t="s">
        <v>191</v>
      </c>
      <c r="E56" s="37">
        <v>0</v>
      </c>
    </row>
    <row r="57" spans="2:5" ht="15.75">
      <c r="B57" s="20" t="s">
        <v>81</v>
      </c>
      <c r="C57" s="25" t="s">
        <v>30</v>
      </c>
      <c r="D57" s="21" t="s">
        <v>191</v>
      </c>
      <c r="E57" s="37">
        <v>0</v>
      </c>
    </row>
    <row r="58" spans="2:5" ht="33.75" customHeight="1">
      <c r="B58" s="19" t="s">
        <v>4</v>
      </c>
      <c r="C58" s="91" t="s">
        <v>38</v>
      </c>
      <c r="D58" s="92"/>
      <c r="E58" s="93"/>
    </row>
    <row r="59" spans="2:5" ht="34.5" customHeight="1">
      <c r="B59" s="20" t="s">
        <v>20</v>
      </c>
      <c r="C59" s="23" t="s">
        <v>48</v>
      </c>
      <c r="D59" s="21" t="s">
        <v>192</v>
      </c>
      <c r="E59" s="39">
        <v>6078</v>
      </c>
    </row>
    <row r="60" spans="2:5" ht="31.5">
      <c r="B60" s="20" t="s">
        <v>11</v>
      </c>
      <c r="C60" s="23" t="s">
        <v>39</v>
      </c>
      <c r="D60" s="21" t="s">
        <v>192</v>
      </c>
      <c r="E60" s="39">
        <v>5872</v>
      </c>
    </row>
    <row r="61" spans="2:5" ht="47.25">
      <c r="B61" s="27" t="s">
        <v>21</v>
      </c>
      <c r="C61" s="23" t="s">
        <v>40</v>
      </c>
      <c r="D61" s="21" t="s">
        <v>192</v>
      </c>
      <c r="E61" s="39">
        <v>16</v>
      </c>
    </row>
    <row r="62" spans="2:5" ht="15.75">
      <c r="B62" s="27"/>
      <c r="C62" s="76" t="s">
        <v>43</v>
      </c>
      <c r="D62" s="77"/>
      <c r="E62" s="78"/>
    </row>
    <row r="63" spans="2:5" ht="15.75">
      <c r="B63" s="27" t="s">
        <v>44</v>
      </c>
      <c r="C63" s="22" t="s">
        <v>49</v>
      </c>
      <c r="D63" s="21" t="s">
        <v>192</v>
      </c>
      <c r="E63" s="39">
        <v>6</v>
      </c>
    </row>
    <row r="64" spans="2:5" ht="47.25">
      <c r="B64" s="27" t="s">
        <v>45</v>
      </c>
      <c r="C64" s="22" t="s">
        <v>82</v>
      </c>
      <c r="D64" s="21" t="s">
        <v>192</v>
      </c>
      <c r="E64" s="39">
        <v>9</v>
      </c>
    </row>
    <row r="65" spans="2:5" ht="66" customHeight="1">
      <c r="B65" s="27" t="s">
        <v>46</v>
      </c>
      <c r="C65" s="22" t="s">
        <v>50</v>
      </c>
      <c r="D65" s="21" t="s">
        <v>192</v>
      </c>
      <c r="E65" s="39">
        <v>1</v>
      </c>
    </row>
    <row r="66" spans="2:5" ht="39.75" customHeight="1">
      <c r="B66" s="27" t="s">
        <v>47</v>
      </c>
      <c r="C66" s="22" t="s">
        <v>42</v>
      </c>
      <c r="D66" s="21" t="s">
        <v>192</v>
      </c>
      <c r="E66" s="39">
        <v>0</v>
      </c>
    </row>
    <row r="67" spans="2:5" ht="31.5">
      <c r="B67" s="27" t="s">
        <v>22</v>
      </c>
      <c r="C67" s="23" t="s">
        <v>41</v>
      </c>
      <c r="D67" s="21" t="s">
        <v>192</v>
      </c>
      <c r="E67" s="39">
        <v>5465</v>
      </c>
    </row>
    <row r="68" spans="2:5" ht="31.5">
      <c r="B68" s="20" t="s">
        <v>171</v>
      </c>
      <c r="C68" s="23" t="s">
        <v>167</v>
      </c>
      <c r="D68" s="21" t="s">
        <v>192</v>
      </c>
      <c r="E68" s="39">
        <v>5640</v>
      </c>
    </row>
    <row r="69" spans="2:5" ht="15.75">
      <c r="B69" s="20"/>
      <c r="C69" s="76" t="s">
        <v>168</v>
      </c>
      <c r="D69" s="77"/>
      <c r="E69" s="87"/>
    </row>
    <row r="70" spans="2:5" ht="15.75">
      <c r="B70" s="20" t="s">
        <v>172</v>
      </c>
      <c r="C70" s="22" t="s">
        <v>195</v>
      </c>
      <c r="D70" s="21" t="s">
        <v>192</v>
      </c>
      <c r="E70" s="39">
        <v>5477</v>
      </c>
    </row>
    <row r="71" spans="2:5" ht="15.75">
      <c r="B71" s="20" t="s">
        <v>173</v>
      </c>
      <c r="C71" s="22" t="s">
        <v>196</v>
      </c>
      <c r="D71" s="21" t="s">
        <v>192</v>
      </c>
      <c r="E71" s="39">
        <v>149</v>
      </c>
    </row>
    <row r="72" spans="2:5" ht="15.75">
      <c r="B72" s="20" t="s">
        <v>174</v>
      </c>
      <c r="C72" s="22" t="s">
        <v>197</v>
      </c>
      <c r="D72" s="21" t="s">
        <v>192</v>
      </c>
      <c r="E72" s="39">
        <v>14</v>
      </c>
    </row>
    <row r="73" spans="2:5" ht="31.5">
      <c r="B73" s="20" t="s">
        <v>175</v>
      </c>
      <c r="C73" s="28" t="s">
        <v>198</v>
      </c>
      <c r="D73" s="21" t="s">
        <v>192</v>
      </c>
      <c r="E73" s="39">
        <v>0</v>
      </c>
    </row>
    <row r="74" spans="2:5" ht="47.25">
      <c r="B74" s="20" t="s">
        <v>176</v>
      </c>
      <c r="C74" s="23" t="s">
        <v>169</v>
      </c>
      <c r="D74" s="21" t="s">
        <v>192</v>
      </c>
      <c r="E74" s="39">
        <v>5298</v>
      </c>
    </row>
    <row r="75" spans="2:5" ht="15.75">
      <c r="B75" s="20"/>
      <c r="C75" s="76" t="s">
        <v>168</v>
      </c>
      <c r="D75" s="77"/>
      <c r="E75" s="87"/>
    </row>
    <row r="76" spans="2:5" ht="15.75">
      <c r="B76" s="20" t="s">
        <v>177</v>
      </c>
      <c r="C76" s="28" t="s">
        <v>195</v>
      </c>
      <c r="D76" s="21" t="s">
        <v>192</v>
      </c>
      <c r="E76" s="39">
        <v>5164</v>
      </c>
    </row>
    <row r="77" spans="2:5" ht="15.75">
      <c r="B77" s="20" t="s">
        <v>178</v>
      </c>
      <c r="C77" s="28" t="s">
        <v>196</v>
      </c>
      <c r="D77" s="21" t="s">
        <v>192</v>
      </c>
      <c r="E77" s="39">
        <v>119</v>
      </c>
    </row>
    <row r="78" spans="2:5" ht="15.75">
      <c r="B78" s="20" t="s">
        <v>179</v>
      </c>
      <c r="C78" s="28" t="s">
        <v>197</v>
      </c>
      <c r="D78" s="21" t="s">
        <v>192</v>
      </c>
      <c r="E78" s="39">
        <v>15</v>
      </c>
    </row>
    <row r="79" spans="2:5" ht="31.5">
      <c r="B79" s="20" t="s">
        <v>180</v>
      </c>
      <c r="C79" s="28" t="s">
        <v>198</v>
      </c>
      <c r="D79" s="21" t="s">
        <v>192</v>
      </c>
      <c r="E79" s="39">
        <v>0</v>
      </c>
    </row>
    <row r="80" spans="2:5" ht="47.25">
      <c r="B80" s="20" t="s">
        <v>181</v>
      </c>
      <c r="C80" s="23" t="s">
        <v>170</v>
      </c>
      <c r="D80" s="21" t="s">
        <v>192</v>
      </c>
      <c r="E80" s="39">
        <v>4497</v>
      </c>
    </row>
    <row r="81" spans="2:5" ht="15.75">
      <c r="B81" s="20"/>
      <c r="C81" s="76" t="s">
        <v>168</v>
      </c>
      <c r="D81" s="77"/>
      <c r="E81" s="87"/>
    </row>
    <row r="82" spans="2:5" ht="15.75">
      <c r="B82" s="20" t="s">
        <v>182</v>
      </c>
      <c r="C82" s="22" t="s">
        <v>195</v>
      </c>
      <c r="D82" s="21" t="s">
        <v>192</v>
      </c>
      <c r="E82" s="39">
        <v>4392</v>
      </c>
    </row>
    <row r="83" spans="2:5" ht="15.75">
      <c r="B83" s="20" t="s">
        <v>183</v>
      </c>
      <c r="C83" s="22" t="s">
        <v>196</v>
      </c>
      <c r="D83" s="21" t="s">
        <v>192</v>
      </c>
      <c r="E83" s="39">
        <v>105</v>
      </c>
    </row>
    <row r="84" spans="2:5" ht="15.75">
      <c r="B84" s="20" t="s">
        <v>184</v>
      </c>
      <c r="C84" s="22" t="s">
        <v>197</v>
      </c>
      <c r="D84" s="21" t="s">
        <v>192</v>
      </c>
      <c r="E84" s="39">
        <v>0</v>
      </c>
    </row>
    <row r="85" spans="2:5" ht="31.5">
      <c r="B85" s="20" t="s">
        <v>185</v>
      </c>
      <c r="C85" s="22" t="s">
        <v>198</v>
      </c>
      <c r="D85" s="21" t="s">
        <v>192</v>
      </c>
      <c r="E85" s="39">
        <v>0</v>
      </c>
    </row>
    <row r="86" spans="2:5" ht="36" customHeight="1">
      <c r="B86" s="29" t="s">
        <v>0</v>
      </c>
      <c r="C86" s="101" t="s">
        <v>187</v>
      </c>
      <c r="D86" s="102"/>
      <c r="E86" s="103"/>
    </row>
    <row r="87" spans="2:5" ht="50.25" customHeight="1">
      <c r="B87" s="21" t="s">
        <v>1</v>
      </c>
      <c r="C87" s="60" t="s">
        <v>188</v>
      </c>
      <c r="D87" s="21" t="s">
        <v>190</v>
      </c>
      <c r="E87" s="39">
        <v>3980</v>
      </c>
    </row>
    <row r="88" spans="2:5" ht="50.25" customHeight="1">
      <c r="B88" s="30" t="s">
        <v>23</v>
      </c>
      <c r="C88" s="60" t="s">
        <v>189</v>
      </c>
      <c r="D88" s="21" t="s">
        <v>190</v>
      </c>
      <c r="E88" s="39">
        <v>2714</v>
      </c>
    </row>
    <row r="89" spans="2:5" ht="16.5" customHeight="1">
      <c r="B89" s="61"/>
      <c r="C89" s="104" t="s">
        <v>37</v>
      </c>
      <c r="D89" s="105"/>
      <c r="E89" s="106"/>
    </row>
    <row r="90" spans="1:5" s="6" customFormat="1" ht="18.75" customHeight="1">
      <c r="A90" s="65"/>
      <c r="B90" s="62" t="s">
        <v>51</v>
      </c>
      <c r="C90" s="31" t="s">
        <v>56</v>
      </c>
      <c r="D90" s="21" t="s">
        <v>190</v>
      </c>
      <c r="E90" s="39">
        <v>34</v>
      </c>
    </row>
    <row r="91" spans="1:5" s="6" customFormat="1" ht="20.25" customHeight="1">
      <c r="A91" s="65"/>
      <c r="B91" s="61" t="s">
        <v>52</v>
      </c>
      <c r="C91" s="31" t="s">
        <v>57</v>
      </c>
      <c r="D91" s="21" t="s">
        <v>190</v>
      </c>
      <c r="E91" s="39">
        <v>598</v>
      </c>
    </row>
    <row r="92" spans="1:5" s="6" customFormat="1" ht="18" customHeight="1">
      <c r="A92" s="65"/>
      <c r="B92" s="61" t="s">
        <v>53</v>
      </c>
      <c r="C92" s="31" t="s">
        <v>12</v>
      </c>
      <c r="D92" s="21" t="s">
        <v>190</v>
      </c>
      <c r="E92" s="39">
        <v>1535</v>
      </c>
    </row>
    <row r="93" spans="1:5" s="6" customFormat="1" ht="18.75" customHeight="1">
      <c r="A93" s="65"/>
      <c r="B93" s="61" t="s">
        <v>54</v>
      </c>
      <c r="C93" s="31" t="s">
        <v>58</v>
      </c>
      <c r="D93" s="21" t="s">
        <v>190</v>
      </c>
      <c r="E93" s="39">
        <v>516</v>
      </c>
    </row>
    <row r="94" spans="1:5" s="6" customFormat="1" ht="22.5" customHeight="1">
      <c r="A94" s="66" t="s">
        <v>214</v>
      </c>
      <c r="B94" s="61" t="s">
        <v>55</v>
      </c>
      <c r="C94" s="31" t="s">
        <v>59</v>
      </c>
      <c r="D94" s="21" t="s">
        <v>190</v>
      </c>
      <c r="E94" s="39">
        <v>31</v>
      </c>
    </row>
    <row r="95" spans="1:5" s="7" customFormat="1" ht="40.5" customHeight="1">
      <c r="A95" s="70"/>
      <c r="B95" s="85"/>
      <c r="C95" s="85"/>
      <c r="D95" s="4"/>
      <c r="E95" s="5"/>
    </row>
    <row r="96" spans="1:12" s="7" customFormat="1" ht="22.5" customHeight="1">
      <c r="A96" s="71" t="s">
        <v>217</v>
      </c>
      <c r="B96" s="64"/>
      <c r="C96" s="79" t="s">
        <v>216</v>
      </c>
      <c r="D96" s="80"/>
      <c r="E96" s="81"/>
      <c r="F96" s="32"/>
      <c r="G96" s="32"/>
      <c r="H96" s="32"/>
      <c r="I96" s="32"/>
      <c r="J96" s="32"/>
      <c r="K96" s="32"/>
      <c r="L96" s="32"/>
    </row>
    <row r="97" spans="1:12" s="7" customFormat="1" ht="18.75" customHeight="1">
      <c r="A97" s="71"/>
      <c r="B97" s="63" t="s">
        <v>34</v>
      </c>
      <c r="C97" s="94" t="s">
        <v>254</v>
      </c>
      <c r="D97" s="95"/>
      <c r="E97" s="96"/>
      <c r="F97" s="33"/>
      <c r="G97" s="33"/>
      <c r="H97" s="33"/>
      <c r="I97" s="33"/>
      <c r="J97" s="33"/>
      <c r="K97" s="33"/>
      <c r="L97" s="33"/>
    </row>
    <row r="98" spans="1:12" s="7" customFormat="1" ht="19.5" customHeight="1">
      <c r="A98" s="71"/>
      <c r="B98" s="63" t="s">
        <v>36</v>
      </c>
      <c r="C98" s="94" t="s">
        <v>254</v>
      </c>
      <c r="D98" s="95"/>
      <c r="E98" s="96"/>
      <c r="F98" s="33"/>
      <c r="G98" s="33"/>
      <c r="H98" s="33"/>
      <c r="I98" s="33"/>
      <c r="J98" s="33"/>
      <c r="K98" s="33"/>
      <c r="L98" s="33"/>
    </row>
    <row r="99" spans="1:12" s="7" customFormat="1" ht="21.75" customHeight="1">
      <c r="A99" s="71"/>
      <c r="B99" s="63" t="s">
        <v>47</v>
      </c>
      <c r="C99" s="94" t="s">
        <v>255</v>
      </c>
      <c r="D99" s="95"/>
      <c r="E99" s="96"/>
      <c r="F99" s="33"/>
      <c r="G99" s="33"/>
      <c r="H99" s="33"/>
      <c r="I99" s="33"/>
      <c r="J99" s="33"/>
      <c r="K99" s="33"/>
      <c r="L99" s="33"/>
    </row>
    <row r="100" spans="1:12" s="7" customFormat="1" ht="21" customHeight="1">
      <c r="A100" s="71"/>
      <c r="B100" s="63" t="s">
        <v>256</v>
      </c>
      <c r="C100" s="94" t="s">
        <v>257</v>
      </c>
      <c r="D100" s="95"/>
      <c r="E100" s="96"/>
      <c r="F100" s="33"/>
      <c r="G100" s="33"/>
      <c r="H100" s="33"/>
      <c r="I100" s="33"/>
      <c r="J100" s="33"/>
      <c r="K100" s="33"/>
      <c r="L100" s="33"/>
    </row>
    <row r="101" spans="1:12" s="7" customFormat="1" ht="18" customHeight="1">
      <c r="A101" s="71"/>
      <c r="B101" s="63" t="s">
        <v>180</v>
      </c>
      <c r="C101" s="94" t="s">
        <v>257</v>
      </c>
      <c r="D101" s="95"/>
      <c r="E101" s="96"/>
      <c r="F101" s="33"/>
      <c r="G101" s="33"/>
      <c r="H101" s="33"/>
      <c r="I101" s="33"/>
      <c r="J101" s="33"/>
      <c r="K101" s="33"/>
      <c r="L101" s="33"/>
    </row>
    <row r="102" spans="1:12" s="7" customFormat="1" ht="18.75" customHeight="1">
      <c r="A102" s="71"/>
      <c r="B102" s="63" t="s">
        <v>258</v>
      </c>
      <c r="C102" s="94" t="s">
        <v>255</v>
      </c>
      <c r="D102" s="95"/>
      <c r="E102" s="96"/>
      <c r="F102" s="33"/>
      <c r="G102" s="33"/>
      <c r="H102" s="33"/>
      <c r="I102" s="33"/>
      <c r="J102" s="33"/>
      <c r="K102" s="33"/>
      <c r="L102" s="33"/>
    </row>
    <row r="103" spans="1:12" s="7" customFormat="1" ht="24" customHeight="1">
      <c r="A103" s="71" t="s">
        <v>218</v>
      </c>
      <c r="B103" s="63" t="s">
        <v>185</v>
      </c>
      <c r="C103" s="94" t="s">
        <v>257</v>
      </c>
      <c r="D103" s="95"/>
      <c r="E103" s="96"/>
      <c r="F103" s="33"/>
      <c r="G103" s="33"/>
      <c r="H103" s="33"/>
      <c r="I103" s="33"/>
      <c r="J103" s="33"/>
      <c r="K103" s="33"/>
      <c r="L103" s="33"/>
    </row>
    <row r="104" spans="2:5" ht="37.5" customHeight="1">
      <c r="B104" s="10"/>
      <c r="C104" s="10"/>
      <c r="D104" s="10"/>
      <c r="E104" s="10"/>
    </row>
    <row r="105" spans="1:7" ht="45.75" customHeight="1">
      <c r="A105" s="66" t="s">
        <v>215</v>
      </c>
      <c r="B105" s="83" t="s">
        <v>259</v>
      </c>
      <c r="C105" s="84"/>
      <c r="D105" s="72"/>
      <c r="E105" s="72" t="s">
        <v>260</v>
      </c>
      <c r="F105" s="35"/>
      <c r="G105" s="6"/>
    </row>
    <row r="106" spans="2:6" ht="15.75" customHeight="1">
      <c r="B106" s="11"/>
      <c r="C106" s="12" t="s">
        <v>219</v>
      </c>
      <c r="D106" s="36" t="s">
        <v>220</v>
      </c>
      <c r="E106" s="34" t="s">
        <v>166</v>
      </c>
      <c r="F106"/>
    </row>
    <row r="107" spans="2:5" ht="12.75">
      <c r="B107" s="1"/>
      <c r="E107"/>
    </row>
    <row r="108" spans="2:5" ht="12.75">
      <c r="B108" s="1"/>
      <c r="E108"/>
    </row>
    <row r="109" spans="2:5" ht="12.75">
      <c r="B109" s="1"/>
      <c r="E109"/>
    </row>
    <row r="110" spans="2:5" ht="12.75">
      <c r="B110" s="1"/>
      <c r="E110"/>
    </row>
    <row r="111" spans="2:5" ht="12.75">
      <c r="B111" s="1"/>
      <c r="E111"/>
    </row>
    <row r="112" spans="2:5" ht="12.75">
      <c r="B112" s="1"/>
      <c r="E112"/>
    </row>
    <row r="113" spans="2:5" ht="12.75">
      <c r="B113" s="1"/>
      <c r="E113"/>
    </row>
    <row r="114" spans="2:5" ht="12.75">
      <c r="B114" s="1"/>
      <c r="E114"/>
    </row>
    <row r="115" spans="2:5" ht="12.75">
      <c r="B115" s="1"/>
      <c r="E115"/>
    </row>
    <row r="116" spans="2:5" ht="12.75">
      <c r="B116" s="1"/>
      <c r="E116"/>
    </row>
    <row r="117" spans="2:5" ht="12.75">
      <c r="B117" s="1"/>
      <c r="E117"/>
    </row>
    <row r="118" spans="2:5" ht="12.75">
      <c r="B118" s="1"/>
      <c r="E118"/>
    </row>
    <row r="119" spans="2:5" ht="12.75">
      <c r="B119" s="1"/>
      <c r="E119"/>
    </row>
    <row r="120" spans="2:5" ht="12.75">
      <c r="B120" s="1"/>
      <c r="E120"/>
    </row>
    <row r="121" spans="2:5" ht="12.75">
      <c r="B121" s="1"/>
      <c r="E121"/>
    </row>
    <row r="122" spans="2:5" ht="12.75">
      <c r="B122" s="1"/>
      <c r="E122"/>
    </row>
    <row r="123" spans="2:5" ht="12.75">
      <c r="B123" s="1"/>
      <c r="E123"/>
    </row>
    <row r="124" spans="2:5" ht="12.75">
      <c r="B124" s="1"/>
      <c r="E124"/>
    </row>
    <row r="125" spans="2:5" ht="12.75">
      <c r="B125" s="1"/>
      <c r="E125"/>
    </row>
    <row r="126" spans="2:5" ht="12.75">
      <c r="B126" s="1"/>
      <c r="E126"/>
    </row>
    <row r="127" spans="2:5" ht="12.75">
      <c r="B127" s="1"/>
      <c r="E127"/>
    </row>
    <row r="128" spans="2:5" ht="12.75">
      <c r="B128" s="1"/>
      <c r="E128"/>
    </row>
    <row r="129" spans="2:5" ht="12.75">
      <c r="B129" s="1"/>
      <c r="E129"/>
    </row>
    <row r="130" spans="2:5" ht="12.75">
      <c r="B130" s="1"/>
      <c r="E130"/>
    </row>
    <row r="131" spans="2:5" ht="12.75">
      <c r="B131" s="1"/>
      <c r="E131"/>
    </row>
    <row r="132" spans="2:5" ht="12.75">
      <c r="B132" s="1"/>
      <c r="E132"/>
    </row>
    <row r="133" spans="2:5" ht="12.75">
      <c r="B133" s="1"/>
      <c r="E133"/>
    </row>
    <row r="134" spans="2:5" ht="12.75">
      <c r="B134" s="1"/>
      <c r="E134"/>
    </row>
    <row r="135" spans="2:5" ht="12.75">
      <c r="B135" s="1"/>
      <c r="E135"/>
    </row>
    <row r="136" spans="2:5" ht="12.75">
      <c r="B136" s="1"/>
      <c r="E136"/>
    </row>
    <row r="137" spans="2:5" ht="12.75">
      <c r="B137" s="1"/>
      <c r="E137"/>
    </row>
    <row r="138" spans="2:5" ht="12.75">
      <c r="B138" s="1"/>
      <c r="E138"/>
    </row>
    <row r="139" spans="2:5" ht="12.75">
      <c r="B139" s="1"/>
      <c r="E139"/>
    </row>
    <row r="140" spans="2:5" ht="12.75">
      <c r="B140" s="1"/>
      <c r="E140"/>
    </row>
    <row r="141" spans="2:5" ht="12.75">
      <c r="B141" s="1"/>
      <c r="E141"/>
    </row>
    <row r="142" spans="2:5" ht="12.75">
      <c r="B142" s="1"/>
      <c r="E142"/>
    </row>
    <row r="143" spans="2:5" ht="12.75">
      <c r="B143" s="1"/>
      <c r="E143"/>
    </row>
    <row r="144" spans="2:5" ht="12.75">
      <c r="B144" s="1"/>
      <c r="E144"/>
    </row>
    <row r="145" spans="2:5" ht="12.75">
      <c r="B145" s="1"/>
      <c r="E145"/>
    </row>
    <row r="146" spans="2:5" ht="12.75">
      <c r="B146" s="1"/>
      <c r="E146"/>
    </row>
    <row r="147" spans="2:5" ht="12.75">
      <c r="B147" s="1"/>
      <c r="E147"/>
    </row>
    <row r="148" spans="2:5" ht="12.75">
      <c r="B148" s="1"/>
      <c r="E148"/>
    </row>
    <row r="149" spans="2:5" ht="12.75">
      <c r="B149" s="1"/>
      <c r="E149"/>
    </row>
    <row r="150" spans="2:5" ht="12.75">
      <c r="B150" s="1"/>
      <c r="E150"/>
    </row>
    <row r="151" spans="2:5" ht="12.75">
      <c r="B151" s="1"/>
      <c r="E151"/>
    </row>
    <row r="152" spans="2:5" ht="12.75">
      <c r="B152" s="1"/>
      <c r="E152"/>
    </row>
    <row r="153" spans="2:5" ht="12.75">
      <c r="B153" s="1"/>
      <c r="E153"/>
    </row>
    <row r="154" spans="2:5" ht="12.75">
      <c r="B154" s="1"/>
      <c r="E154"/>
    </row>
    <row r="155" spans="2:5" ht="12.75">
      <c r="B155" s="1"/>
      <c r="E155"/>
    </row>
    <row r="156" spans="2:5" ht="12.75">
      <c r="B156" s="1"/>
      <c r="E156"/>
    </row>
    <row r="157" spans="2:5" ht="12.75">
      <c r="B157" s="1"/>
      <c r="E157"/>
    </row>
    <row r="158" spans="2:5" ht="12.75">
      <c r="B158" s="1"/>
      <c r="E158"/>
    </row>
    <row r="159" spans="2:5" ht="12.75">
      <c r="B159" s="1"/>
      <c r="E159"/>
    </row>
    <row r="160" spans="2:5" ht="12.75">
      <c r="B160" s="1"/>
      <c r="E160"/>
    </row>
    <row r="161" spans="2:5" ht="12.75">
      <c r="B161" s="1"/>
      <c r="E161"/>
    </row>
    <row r="162" spans="2:5" ht="12.75">
      <c r="B162" s="1"/>
      <c r="E162"/>
    </row>
    <row r="163" spans="2:5" ht="12.75">
      <c r="B163" s="1"/>
      <c r="E163"/>
    </row>
    <row r="164" spans="2:5" ht="12.75">
      <c r="B164" s="1"/>
      <c r="E164"/>
    </row>
    <row r="165" spans="2:5" ht="12.75">
      <c r="B165" s="1"/>
      <c r="E165"/>
    </row>
    <row r="166" spans="2:5" ht="12.75">
      <c r="B166" s="1"/>
      <c r="E166"/>
    </row>
    <row r="167" spans="2:5" ht="12.75">
      <c r="B167" s="1"/>
      <c r="E167"/>
    </row>
    <row r="168" spans="2:5" ht="12.75">
      <c r="B168" s="1"/>
      <c r="E168"/>
    </row>
    <row r="169" spans="2:5" ht="12.75">
      <c r="B169" s="1"/>
      <c r="E169"/>
    </row>
    <row r="170" spans="2:5" ht="12.75">
      <c r="B170" s="1"/>
      <c r="E170"/>
    </row>
    <row r="171" spans="2:5" ht="12.75">
      <c r="B171" s="1"/>
      <c r="E171"/>
    </row>
    <row r="172" spans="2:5" ht="12.75">
      <c r="B172" s="1"/>
      <c r="E172"/>
    </row>
    <row r="173" spans="2:5" ht="12.75">
      <c r="B173" s="1"/>
      <c r="E173"/>
    </row>
    <row r="174" spans="2:5" ht="12.75">
      <c r="B174" s="1"/>
      <c r="E174"/>
    </row>
    <row r="175" spans="2:5" ht="12.75">
      <c r="B175" s="1"/>
      <c r="E175"/>
    </row>
    <row r="176" spans="2:5" ht="12.75">
      <c r="B176" s="1"/>
      <c r="E176"/>
    </row>
    <row r="177" spans="2:5" ht="12.75">
      <c r="B177" s="1"/>
      <c r="E177"/>
    </row>
    <row r="178" spans="2:5" ht="12.75">
      <c r="B178" s="1"/>
      <c r="E178"/>
    </row>
    <row r="179" spans="2:5" ht="12.75">
      <c r="B179" s="1"/>
      <c r="E179"/>
    </row>
    <row r="180" spans="2:5" ht="12.75">
      <c r="B180" s="1"/>
      <c r="E180"/>
    </row>
    <row r="181" spans="2:5" ht="12.75">
      <c r="B181" s="1"/>
      <c r="E181"/>
    </row>
    <row r="182" spans="2:5" ht="12.75">
      <c r="B182" s="1"/>
      <c r="E182"/>
    </row>
    <row r="183" spans="2:5" ht="12.75">
      <c r="B183" s="1"/>
      <c r="E183"/>
    </row>
    <row r="184" spans="2:5" ht="12.75">
      <c r="B184" s="1"/>
      <c r="E184"/>
    </row>
    <row r="185" spans="2:5" ht="12.75">
      <c r="B185" s="1"/>
      <c r="E185"/>
    </row>
    <row r="186" spans="2:5" ht="12.75">
      <c r="B186" s="1"/>
      <c r="E186"/>
    </row>
    <row r="187" spans="2:5" ht="12.75">
      <c r="B187" s="1"/>
      <c r="E187"/>
    </row>
    <row r="188" spans="2:5" ht="12.75">
      <c r="B188" s="1"/>
      <c r="E188"/>
    </row>
    <row r="189" spans="2:5" ht="12.75">
      <c r="B189" s="1"/>
      <c r="E189"/>
    </row>
    <row r="190" spans="2:5" ht="12.75">
      <c r="B190" s="1"/>
      <c r="E190"/>
    </row>
    <row r="191" spans="2:5" ht="12.75">
      <c r="B191" s="1"/>
      <c r="E191"/>
    </row>
    <row r="192" spans="2:5" ht="12.75">
      <c r="B192" s="1"/>
      <c r="E192"/>
    </row>
    <row r="193" spans="2:5" ht="12.75">
      <c r="B193" s="1"/>
      <c r="E193"/>
    </row>
    <row r="194" spans="2:5" ht="12.75">
      <c r="B194" s="1"/>
      <c r="E194"/>
    </row>
    <row r="195" spans="2:5" ht="12.75">
      <c r="B195" s="1"/>
      <c r="E195"/>
    </row>
    <row r="196" spans="2:5" ht="12.75">
      <c r="B196" s="1"/>
      <c r="E196"/>
    </row>
    <row r="197" spans="2:5" ht="12.75">
      <c r="B197" s="1"/>
      <c r="E197"/>
    </row>
    <row r="198" spans="2:5" ht="12.75">
      <c r="B198" s="1"/>
      <c r="E198"/>
    </row>
    <row r="199" spans="2:5" ht="12.75">
      <c r="B199" s="1"/>
      <c r="E199"/>
    </row>
    <row r="200" spans="2:5" ht="12.75">
      <c r="B200" s="1"/>
      <c r="E200"/>
    </row>
    <row r="201" spans="2:5" ht="12.75">
      <c r="B201" s="1"/>
      <c r="E201"/>
    </row>
    <row r="202" spans="2:5" ht="12.75">
      <c r="B202" s="1"/>
      <c r="E202"/>
    </row>
    <row r="203" spans="2:5" ht="12.75">
      <c r="B203" s="1"/>
      <c r="E203"/>
    </row>
    <row r="204" spans="2:5" ht="12.75">
      <c r="B204" s="1"/>
      <c r="E204"/>
    </row>
    <row r="205" spans="2:5" ht="12.75">
      <c r="B205" s="1"/>
      <c r="E205"/>
    </row>
    <row r="206" spans="2:5" ht="12.75">
      <c r="B206" s="1"/>
      <c r="E206"/>
    </row>
    <row r="207" spans="2:5" ht="12.75">
      <c r="B207" s="1"/>
      <c r="E207"/>
    </row>
    <row r="208" spans="2:5" ht="12.75">
      <c r="B208" s="1"/>
      <c r="E208"/>
    </row>
    <row r="209" spans="2:5" ht="12.75">
      <c r="B209" s="1"/>
      <c r="E209"/>
    </row>
    <row r="210" spans="2:5" ht="12.75">
      <c r="B210" s="1"/>
      <c r="E210"/>
    </row>
    <row r="211" spans="2:5" ht="12.75">
      <c r="B211" s="1"/>
      <c r="E211"/>
    </row>
  </sheetData>
  <sheetProtection password="B46B" sheet="1" formatRows="0" selectLockedCells="1"/>
  <mergeCells count="25">
    <mergeCell ref="C98:E98"/>
    <mergeCell ref="C100:E100"/>
    <mergeCell ref="C101:E101"/>
    <mergeCell ref="C102:E102"/>
    <mergeCell ref="C103:E103"/>
    <mergeCell ref="C58:E58"/>
    <mergeCell ref="C99:E99"/>
    <mergeCell ref="C97:E97"/>
    <mergeCell ref="B6:E6"/>
    <mergeCell ref="B7:E7"/>
    <mergeCell ref="B8:E8"/>
    <mergeCell ref="B9:E9"/>
    <mergeCell ref="C86:E86"/>
    <mergeCell ref="C89:E89"/>
    <mergeCell ref="C81:E81"/>
    <mergeCell ref="C62:E62"/>
    <mergeCell ref="C96:E96"/>
    <mergeCell ref="B10:E10"/>
    <mergeCell ref="B105:C105"/>
    <mergeCell ref="B95:C95"/>
    <mergeCell ref="B11:E11"/>
    <mergeCell ref="C69:E69"/>
    <mergeCell ref="C75:E75"/>
    <mergeCell ref="C15:E15"/>
    <mergeCell ref="C25:E25"/>
  </mergeCells>
  <dataValidations count="9">
    <dataValidation allowBlank="1" showInputMessage="1" showErrorMessage="1" errorTitle="Не допустимые символы" error="Попытка ввода недопустимых символов в числовое поле" sqref="D87:D88 D26:D57 D70:D74 C74:C77 C68:C71 E30 E39 E32 C80:C83 E41 E45 D82:D85 C25:C66 E36 E27 D76:D80 C86:C88 E50 D59:D61 D63:D68 E48 E55 D90:D95"/>
    <dataValidation type="decimal" operator="greaterThanOrEqual" allowBlank="1" showInputMessage="1" showErrorMessage="1" errorTitle="Некорректный ввод" error="Ожидается действительное положительное число..." sqref="E53">
      <formula1>0</formula1>
    </dataValidation>
    <dataValidation operator="greaterThanOrEqual" allowBlank="1" showInputMessage="1" showErrorMessage="1" sqref="E31 E35"/>
    <dataValidation type="decimal" operator="greaterThanOrEqual" allowBlank="1" showInputMessage="1" showErrorMessage="1" sqref="E54 E33:E34 E40 E56:E57 E51:E52 E26 E28:E29 E37:E38 E42:E44 E46:E47 E49 E21:E22 E24">
      <formula1>0</formula1>
    </dataValidation>
    <dataValidation type="whole" operator="greaterThanOrEqual" allowBlank="1" showInputMessage="1" showErrorMessage="1" sqref="E87:E88 E16:E17 E82:E85 E90:E94 E76:E80 E70:E74 E63:E68 E59:E61 E19">
      <formula1>0</formula1>
    </dataValidation>
    <dataValidation type="list" allowBlank="1" showInputMessage="1" showErrorMessage="1" sqref="B8:E8">
      <formula1>regions</formula1>
    </dataValidation>
    <dataValidation type="list" allowBlank="1" showInputMessage="1" showErrorMessage="1" sqref="B10:E10">
      <formula1>quart_and_halfyear</formula1>
    </dataValidation>
    <dataValidation type="whole" operator="notEqual" allowBlank="1" showInputMessage="1" showErrorMessage="1" sqref="E20">
      <formula1>0</formula1>
    </dataValidation>
    <dataValidation type="decimal" operator="greaterThanOrEqual" allowBlank="1" showInputMessage="1" showErrorMessage="1" sqref="E23">
      <formula1>-15</formula1>
    </dataValidation>
  </dataValidations>
  <printOptions horizontalCentered="1"/>
  <pageMargins left="0.3937007874015748" right="0.3937007874015748" top="0.4330708661417323" bottom="0.31496062992125984" header="0.2755905511811024" footer="0.31496062992125984"/>
  <pageSetup horizontalDpi="600" verticalDpi="600" orientation="landscape" paperSize="9" scale="85" r:id="rId7"/>
  <rowBreaks count="3" manualBreakCount="3">
    <brk id="31" min="1" max="4" man="1"/>
    <brk id="60" min="1" max="4" man="1"/>
    <brk id="82" min="1" max="4" man="1"/>
  </rowBreaks>
  <drawing r:id="rId6"/>
  <legacyDrawing r:id="rId5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0" t="s">
        <v>221</v>
      </c>
      <c r="B1" s="41" t="s">
        <v>222</v>
      </c>
      <c r="C1" s="41" t="s">
        <v>223</v>
      </c>
      <c r="D1" s="41" t="s">
        <v>224</v>
      </c>
      <c r="E1" s="42" t="s">
        <v>225</v>
      </c>
      <c r="G1" s="41" t="s">
        <v>226</v>
      </c>
    </row>
    <row r="2" spans="1:7" ht="12.75">
      <c r="A2" s="43" t="s">
        <v>227</v>
      </c>
      <c r="B2" s="44" t="s">
        <v>228</v>
      </c>
      <c r="C2" s="44" t="s">
        <v>229</v>
      </c>
      <c r="D2" s="45">
        <v>2012</v>
      </c>
      <c r="E2" s="46" t="s">
        <v>84</v>
      </c>
      <c r="F2" s="47">
        <v>1</v>
      </c>
      <c r="G2" s="44" t="s">
        <v>227</v>
      </c>
    </row>
    <row r="3" spans="1:7" ht="12.75">
      <c r="A3" s="43" t="s">
        <v>230</v>
      </c>
      <c r="B3" s="44" t="s">
        <v>231</v>
      </c>
      <c r="C3" s="44" t="s">
        <v>232</v>
      </c>
      <c r="D3" s="45">
        <v>2013</v>
      </c>
      <c r="E3" s="46" t="s">
        <v>85</v>
      </c>
      <c r="F3" s="47">
        <v>10</v>
      </c>
      <c r="G3" s="44" t="s">
        <v>229</v>
      </c>
    </row>
    <row r="4" spans="1:7" ht="12.75">
      <c r="A4" s="43" t="s">
        <v>233</v>
      </c>
      <c r="B4" s="48" t="s">
        <v>234</v>
      </c>
      <c r="C4" s="44" t="s">
        <v>235</v>
      </c>
      <c r="E4" s="49" t="s">
        <v>86</v>
      </c>
      <c r="F4" s="47">
        <v>11</v>
      </c>
      <c r="G4" s="44" t="s">
        <v>230</v>
      </c>
    </row>
    <row r="5" spans="1:7" ht="12.75">
      <c r="A5" s="43" t="s">
        <v>236</v>
      </c>
      <c r="B5" s="48" t="s">
        <v>237</v>
      </c>
      <c r="C5" s="44" t="s">
        <v>238</v>
      </c>
      <c r="E5" s="49" t="s">
        <v>87</v>
      </c>
      <c r="F5" s="47">
        <v>12</v>
      </c>
      <c r="G5" s="44" t="s">
        <v>232</v>
      </c>
    </row>
    <row r="6" spans="2:7" ht="12.75">
      <c r="B6" s="48" t="s">
        <v>239</v>
      </c>
      <c r="C6" s="6"/>
      <c r="E6" s="49" t="s">
        <v>88</v>
      </c>
      <c r="F6" s="47">
        <v>13</v>
      </c>
      <c r="G6" s="44" t="s">
        <v>233</v>
      </c>
    </row>
    <row r="7" spans="2:7" ht="12.75">
      <c r="B7" s="48" t="s">
        <v>240</v>
      </c>
      <c r="C7" s="6"/>
      <c r="E7" s="49" t="s">
        <v>89</v>
      </c>
      <c r="F7" s="47">
        <v>14</v>
      </c>
      <c r="G7" s="44" t="s">
        <v>235</v>
      </c>
    </row>
    <row r="8" spans="2:7" ht="12.75">
      <c r="B8" s="48" t="s">
        <v>241</v>
      </c>
      <c r="C8" s="6"/>
      <c r="E8" s="49" t="s">
        <v>90</v>
      </c>
      <c r="F8" s="47">
        <v>15</v>
      </c>
      <c r="G8" s="44" t="s">
        <v>236</v>
      </c>
    </row>
    <row r="9" spans="2:7" ht="12.75">
      <c r="B9" s="48" t="s">
        <v>242</v>
      </c>
      <c r="C9" s="6"/>
      <c r="E9" s="49" t="s">
        <v>91</v>
      </c>
      <c r="F9" s="48">
        <v>17</v>
      </c>
      <c r="G9" s="44" t="s">
        <v>238</v>
      </c>
    </row>
    <row r="10" spans="2:6" ht="12.75">
      <c r="B10" s="44" t="s">
        <v>243</v>
      </c>
      <c r="C10" s="6"/>
      <c r="E10" s="49" t="s">
        <v>92</v>
      </c>
      <c r="F10" s="48">
        <v>18</v>
      </c>
    </row>
    <row r="11" spans="2:6" ht="12.75">
      <c r="B11" s="44" t="s">
        <v>244</v>
      </c>
      <c r="C11" s="50"/>
      <c r="E11" s="49" t="s">
        <v>93</v>
      </c>
      <c r="F11" s="48">
        <v>19</v>
      </c>
    </row>
    <row r="12" spans="2:6" ht="12.75">
      <c r="B12" s="48" t="s">
        <v>245</v>
      </c>
      <c r="C12" s="50"/>
      <c r="E12" s="49" t="s">
        <v>94</v>
      </c>
      <c r="F12" s="48">
        <v>20</v>
      </c>
    </row>
    <row r="13" spans="2:6" ht="12.75">
      <c r="B13" s="48" t="s">
        <v>246</v>
      </c>
      <c r="C13" s="6"/>
      <c r="E13" s="49" t="s">
        <v>95</v>
      </c>
      <c r="F13" s="48">
        <v>45</v>
      </c>
    </row>
    <row r="14" spans="2:6" ht="12.75">
      <c r="B14" s="48" t="s">
        <v>247</v>
      </c>
      <c r="C14" s="6"/>
      <c r="E14" s="49" t="s">
        <v>96</v>
      </c>
      <c r="F14" s="48">
        <v>40</v>
      </c>
    </row>
    <row r="15" spans="2:6" ht="12.75">
      <c r="B15" s="48" t="s">
        <v>248</v>
      </c>
      <c r="C15" s="6"/>
      <c r="E15" s="49" t="s">
        <v>249</v>
      </c>
      <c r="F15" s="48">
        <v>99</v>
      </c>
    </row>
    <row r="16" spans="2:6" ht="12.75">
      <c r="B16" s="48" t="s">
        <v>250</v>
      </c>
      <c r="C16" s="6"/>
      <c r="E16" s="49" t="s">
        <v>97</v>
      </c>
      <c r="F16" s="48">
        <v>7600</v>
      </c>
    </row>
    <row r="17" spans="2:6" ht="12.75">
      <c r="B17" s="48" t="s">
        <v>251</v>
      </c>
      <c r="C17" s="6"/>
      <c r="E17" s="49" t="s">
        <v>98</v>
      </c>
      <c r="F17" s="48">
        <v>24</v>
      </c>
    </row>
    <row r="18" spans="3:6" ht="25.5">
      <c r="C18" s="6"/>
      <c r="E18" s="49" t="s">
        <v>99</v>
      </c>
      <c r="F18" s="48">
        <v>2500</v>
      </c>
    </row>
    <row r="19" spans="5:6" ht="12.75">
      <c r="E19" s="49" t="s">
        <v>100</v>
      </c>
      <c r="F19" s="48">
        <v>83</v>
      </c>
    </row>
    <row r="20" spans="5:6" ht="12.75">
      <c r="E20" s="49" t="s">
        <v>101</v>
      </c>
      <c r="F20" s="48">
        <v>27</v>
      </c>
    </row>
    <row r="21" spans="5:6" ht="12.75">
      <c r="E21" s="49" t="s">
        <v>164</v>
      </c>
      <c r="F21" s="48">
        <v>29</v>
      </c>
    </row>
    <row r="22" spans="5:6" ht="25.5">
      <c r="E22" s="49" t="s">
        <v>102</v>
      </c>
      <c r="F22" s="48">
        <v>3000</v>
      </c>
    </row>
    <row r="23" spans="5:6" ht="12.75">
      <c r="E23" s="49" t="s">
        <v>103</v>
      </c>
      <c r="F23" s="48">
        <v>91</v>
      </c>
    </row>
    <row r="24" spans="5:6" ht="12.75">
      <c r="E24" s="49" t="s">
        <v>104</v>
      </c>
      <c r="F24" s="48">
        <v>32</v>
      </c>
    </row>
    <row r="25" spans="5:6" ht="12.75">
      <c r="E25" s="49" t="s">
        <v>105</v>
      </c>
      <c r="F25" s="48">
        <v>33</v>
      </c>
    </row>
    <row r="26" spans="5:6" ht="12.75">
      <c r="E26" s="49" t="s">
        <v>106</v>
      </c>
      <c r="F26" s="48">
        <v>34</v>
      </c>
    </row>
    <row r="27" spans="5:6" ht="12.75">
      <c r="E27" s="49" t="s">
        <v>107</v>
      </c>
      <c r="F27" s="48">
        <v>3</v>
      </c>
    </row>
    <row r="28" spans="5:6" ht="12.75">
      <c r="E28" s="49" t="s">
        <v>108</v>
      </c>
      <c r="F28" s="48">
        <v>4000</v>
      </c>
    </row>
    <row r="29" spans="5:6" ht="12.75">
      <c r="E29" s="49" t="s">
        <v>109</v>
      </c>
      <c r="F29" s="48">
        <v>37</v>
      </c>
    </row>
    <row r="30" spans="5:6" ht="12.75">
      <c r="E30" s="49" t="s">
        <v>110</v>
      </c>
      <c r="F30" s="48">
        <v>38</v>
      </c>
    </row>
    <row r="31" spans="5:6" ht="12.75">
      <c r="E31" s="49" t="s">
        <v>111</v>
      </c>
      <c r="F31" s="48">
        <v>41</v>
      </c>
    </row>
    <row r="32" spans="5:6" ht="12.75">
      <c r="E32" s="49" t="s">
        <v>112</v>
      </c>
      <c r="F32" s="48">
        <v>42</v>
      </c>
    </row>
    <row r="33" spans="5:6" ht="12.75">
      <c r="E33" s="49" t="s">
        <v>113</v>
      </c>
      <c r="F33" s="48">
        <v>44</v>
      </c>
    </row>
    <row r="34" spans="5:6" ht="12.75">
      <c r="E34" s="49" t="s">
        <v>114</v>
      </c>
      <c r="F34" s="48">
        <v>46</v>
      </c>
    </row>
    <row r="35" spans="5:6" ht="12.75">
      <c r="E35" s="49" t="s">
        <v>115</v>
      </c>
      <c r="F35" s="48">
        <v>47</v>
      </c>
    </row>
    <row r="36" spans="5:6" ht="12.75">
      <c r="E36" s="49" t="s">
        <v>116</v>
      </c>
      <c r="F36" s="48">
        <v>22</v>
      </c>
    </row>
    <row r="37" spans="5:6" ht="12.75">
      <c r="E37" s="49" t="s">
        <v>117</v>
      </c>
      <c r="F37" s="48">
        <v>49</v>
      </c>
    </row>
    <row r="38" spans="5:6" ht="12.75">
      <c r="E38" s="49" t="s">
        <v>118</v>
      </c>
      <c r="F38" s="48">
        <v>50</v>
      </c>
    </row>
    <row r="39" spans="5:6" ht="12.75">
      <c r="E39" s="49" t="s">
        <v>119</v>
      </c>
      <c r="F39" s="48">
        <v>52</v>
      </c>
    </row>
    <row r="40" spans="5:6" ht="12.75">
      <c r="E40" s="49" t="s">
        <v>120</v>
      </c>
      <c r="F40" s="48">
        <v>53</v>
      </c>
    </row>
    <row r="41" spans="5:6" ht="12.75">
      <c r="E41" s="49" t="s">
        <v>121</v>
      </c>
      <c r="F41" s="48">
        <v>54</v>
      </c>
    </row>
    <row r="42" spans="5:6" ht="12.75">
      <c r="E42" s="49" t="s">
        <v>122</v>
      </c>
      <c r="F42" s="48">
        <v>56</v>
      </c>
    </row>
    <row r="43" spans="5:6" ht="12.75">
      <c r="E43" s="49" t="s">
        <v>123</v>
      </c>
      <c r="F43" s="48">
        <v>5700</v>
      </c>
    </row>
    <row r="44" spans="5:6" ht="12.75">
      <c r="E44" s="49" t="s">
        <v>124</v>
      </c>
      <c r="F44" s="48">
        <v>5</v>
      </c>
    </row>
    <row r="45" spans="5:6" ht="12.75">
      <c r="E45" s="49" t="s">
        <v>125</v>
      </c>
      <c r="F45" s="48">
        <v>58</v>
      </c>
    </row>
    <row r="46" spans="5:6" ht="12.75">
      <c r="E46" s="49" t="s">
        <v>126</v>
      </c>
      <c r="F46" s="48">
        <v>79</v>
      </c>
    </row>
    <row r="47" spans="5:6" ht="12.75">
      <c r="E47" s="49" t="s">
        <v>127</v>
      </c>
      <c r="F47" s="48">
        <v>84</v>
      </c>
    </row>
    <row r="48" spans="5:6" ht="12.75">
      <c r="E48" s="49" t="s">
        <v>128</v>
      </c>
      <c r="F48" s="48">
        <v>80</v>
      </c>
    </row>
    <row r="49" spans="5:6" ht="12.75">
      <c r="E49" s="49" t="s">
        <v>129</v>
      </c>
      <c r="F49" s="48">
        <v>81</v>
      </c>
    </row>
    <row r="50" spans="5:6" ht="12.75">
      <c r="E50" s="49" t="s">
        <v>130</v>
      </c>
      <c r="F50" s="48">
        <v>82</v>
      </c>
    </row>
    <row r="51" spans="5:6" ht="12.75">
      <c r="E51" s="49" t="s">
        <v>131</v>
      </c>
      <c r="F51" s="48">
        <v>26</v>
      </c>
    </row>
    <row r="52" spans="5:6" ht="12.75">
      <c r="E52" s="49" t="s">
        <v>132</v>
      </c>
      <c r="F52" s="48">
        <v>85</v>
      </c>
    </row>
    <row r="53" spans="5:6" ht="12.75">
      <c r="E53" s="49" t="s">
        <v>133</v>
      </c>
      <c r="F53" s="48">
        <v>86</v>
      </c>
    </row>
    <row r="54" spans="5:6" ht="12.75">
      <c r="E54" s="49" t="s">
        <v>134</v>
      </c>
      <c r="F54" s="48">
        <v>87</v>
      </c>
    </row>
    <row r="55" spans="5:6" ht="12.75">
      <c r="E55" s="49" t="s">
        <v>135</v>
      </c>
      <c r="F55" s="48">
        <v>88</v>
      </c>
    </row>
    <row r="56" spans="5:6" ht="12.75">
      <c r="E56" s="49" t="s">
        <v>136</v>
      </c>
      <c r="F56" s="48">
        <v>89</v>
      </c>
    </row>
    <row r="57" spans="5:6" ht="12.75">
      <c r="E57" s="49" t="s">
        <v>137</v>
      </c>
      <c r="F57" s="48">
        <v>98</v>
      </c>
    </row>
    <row r="58" spans="5:6" ht="25.5">
      <c r="E58" s="49" t="s">
        <v>138</v>
      </c>
      <c r="F58" s="48">
        <v>90</v>
      </c>
    </row>
    <row r="59" spans="5:6" ht="12.75">
      <c r="E59" s="49" t="s">
        <v>139</v>
      </c>
      <c r="F59" s="48">
        <v>92</v>
      </c>
    </row>
    <row r="60" spans="5:6" ht="12.75">
      <c r="E60" s="49" t="s">
        <v>140</v>
      </c>
      <c r="F60" s="48">
        <v>93</v>
      </c>
    </row>
    <row r="61" spans="5:6" ht="12.75">
      <c r="E61" s="49" t="s">
        <v>141</v>
      </c>
      <c r="F61" s="48">
        <v>95</v>
      </c>
    </row>
    <row r="62" spans="5:6" ht="12.75">
      <c r="E62" s="49" t="s">
        <v>142</v>
      </c>
      <c r="F62" s="48">
        <v>60</v>
      </c>
    </row>
    <row r="63" spans="5:6" ht="12.75">
      <c r="E63" s="49" t="s">
        <v>143</v>
      </c>
      <c r="F63" s="48">
        <v>61</v>
      </c>
    </row>
    <row r="64" spans="5:6" ht="12.75">
      <c r="E64" s="49" t="s">
        <v>144</v>
      </c>
      <c r="F64" s="48">
        <v>36</v>
      </c>
    </row>
    <row r="65" spans="5:6" ht="12.75">
      <c r="E65" s="49" t="s">
        <v>145</v>
      </c>
      <c r="F65" s="48">
        <v>63</v>
      </c>
    </row>
    <row r="66" spans="5:6" ht="12.75">
      <c r="E66" s="49" t="s">
        <v>146</v>
      </c>
      <c r="F66" s="48">
        <v>64</v>
      </c>
    </row>
    <row r="67" spans="5:6" ht="12.75">
      <c r="E67" s="49" t="s">
        <v>147</v>
      </c>
      <c r="F67" s="48">
        <v>65</v>
      </c>
    </row>
    <row r="68" spans="5:6" ht="12.75">
      <c r="E68" s="49" t="s">
        <v>148</v>
      </c>
      <c r="F68" s="48">
        <v>66</v>
      </c>
    </row>
    <row r="69" spans="5:6" ht="12.75">
      <c r="E69" s="49" t="s">
        <v>149</v>
      </c>
      <c r="F69" s="48">
        <v>7</v>
      </c>
    </row>
    <row r="70" spans="5:6" ht="12.75">
      <c r="E70" s="49" t="s">
        <v>150</v>
      </c>
      <c r="F70" s="48">
        <v>68</v>
      </c>
    </row>
    <row r="71" spans="5:6" ht="12.75">
      <c r="E71" s="49" t="s">
        <v>151</v>
      </c>
      <c r="F71" s="48">
        <v>28</v>
      </c>
    </row>
    <row r="72" spans="5:6" ht="12.75">
      <c r="E72" s="49" t="s">
        <v>152</v>
      </c>
      <c r="F72" s="48">
        <v>69</v>
      </c>
    </row>
    <row r="73" spans="5:6" ht="12.75">
      <c r="E73" s="49" t="s">
        <v>153</v>
      </c>
      <c r="F73" s="48">
        <v>70</v>
      </c>
    </row>
    <row r="74" spans="5:6" ht="12.75">
      <c r="E74" s="49" t="s">
        <v>154</v>
      </c>
      <c r="F74" s="48">
        <v>71</v>
      </c>
    </row>
    <row r="75" spans="5:6" ht="12.75">
      <c r="E75" s="49" t="s">
        <v>155</v>
      </c>
      <c r="F75" s="48">
        <v>94</v>
      </c>
    </row>
    <row r="76" spans="5:6" ht="12.75">
      <c r="E76" s="49" t="s">
        <v>156</v>
      </c>
      <c r="F76" s="48">
        <v>73</v>
      </c>
    </row>
    <row r="77" spans="5:6" ht="12.75">
      <c r="E77" s="49" t="s">
        <v>157</v>
      </c>
      <c r="F77" s="48">
        <v>8</v>
      </c>
    </row>
    <row r="78" spans="5:6" ht="25.5">
      <c r="E78" s="49" t="s">
        <v>252</v>
      </c>
      <c r="F78" s="48">
        <v>75</v>
      </c>
    </row>
    <row r="79" spans="5:6" ht="12.75">
      <c r="E79" s="49" t="s">
        <v>158</v>
      </c>
      <c r="F79" s="48">
        <v>96</v>
      </c>
    </row>
    <row r="80" spans="5:6" ht="12.75">
      <c r="E80" s="49" t="s">
        <v>159</v>
      </c>
      <c r="F80" s="48">
        <v>97</v>
      </c>
    </row>
    <row r="81" spans="5:6" ht="12.75">
      <c r="E81" s="49" t="s">
        <v>160</v>
      </c>
      <c r="F81" s="48">
        <v>77</v>
      </c>
    </row>
    <row r="82" spans="5:6" ht="12.75">
      <c r="E82" s="49" t="s">
        <v>161</v>
      </c>
      <c r="F82" s="48">
        <v>78</v>
      </c>
    </row>
    <row r="83" ht="25.5">
      <c r="E83" s="49" t="s">
        <v>162</v>
      </c>
    </row>
    <row r="84" ht="12.75">
      <c r="E84" s="49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kotelnikova</cp:lastModifiedBy>
  <cp:lastPrinted>2012-07-13T16:41:39Z</cp:lastPrinted>
  <dcterms:created xsi:type="dcterms:W3CDTF">2006-01-25T09:28:53Z</dcterms:created>
  <dcterms:modified xsi:type="dcterms:W3CDTF">2012-07-13T17:30:47Z</dcterms:modified>
  <cp:category/>
  <cp:version/>
  <cp:contentType/>
  <cp:contentStatus/>
</cp:coreProperties>
</file>